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629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elinden\Desktop\ECDS\2022-2023\ECDS Private PK Spreadsheet\"/>
    </mc:Choice>
  </mc:AlternateContent>
  <xr:revisionPtr revIDLastSave="0" documentId="8_{A40E951F-E161-49ED-A016-97ED689EBD17}" xr6:coauthVersionLast="47" xr6:coauthVersionMax="47" xr10:uidLastSave="{00000000-0000-0000-0000-000000000000}"/>
  <bookViews>
    <workbookView xWindow="22140" yWindow="25812" windowWidth="23256" windowHeight="12576" tabRatio="468" firstSheet="1" activeTab="1" xr2:uid="{00000000-000D-0000-FFFF-FFFF00000000}"/>
  </bookViews>
  <sheets>
    <sheet name="Sheet1" sheetId="4" state="hidden" r:id="rId1"/>
    <sheet name="Private PreK" sheetId="2" r:id="rId2"/>
  </sheets>
  <definedNames>
    <definedName name="AcadSub">Sheet1!$C$3</definedName>
    <definedName name="AssessCodes">Sheet1!#REF!</definedName>
    <definedName name="AssessIDSys">Sheet1!$A$3</definedName>
    <definedName name="AssessRepMeth">Sheet1!$R$3</definedName>
    <definedName name="AssessTitle">Sheet1!$K$2:$K$44</definedName>
    <definedName name="AssessTitles">Sheet1!$K$2:$K$43</definedName>
    <definedName name="AssTitles">Sheet1!$K$2:$K$43</definedName>
    <definedName name="ATRISK">Sheet1!$H$2:$H$3</definedName>
    <definedName name="ESLProgType">Sheet1!$S$3:$S$5</definedName>
    <definedName name="GrLevelType">Sheet1!$T$3</definedName>
    <definedName name="Kindergarten">Sheet1!$O$3</definedName>
    <definedName name="LEA">Sheet1!$N$3</definedName>
    <definedName name="LEP">Sheet1!$W$3:$W$6</definedName>
    <definedName name="Participat">Sheet1!$Y$3:$Y$4</definedName>
    <definedName name="PKAcadSub">Sheet1!$D$3:$D$8</definedName>
    <definedName name="PKAssessTitles">Sheet1!$M$2:$M$50</definedName>
    <definedName name="PKCurricula">Sheet1!$I$2:$I$9</definedName>
    <definedName name="PKProgType">Sheet1!$V$3:$V$8</definedName>
    <definedName name="PKSchoolType">Sheet1!$U$3:$U$6</definedName>
    <definedName name="Race">Sheet1!$B$3:$B$7</definedName>
    <definedName name="ReportAssmtType">Sheet1!$F$3:$F$5</definedName>
    <definedName name="SchlFood">Sheet1!$X$3:$X$6</definedName>
    <definedName name="School">Sheet1!$N$6</definedName>
    <definedName name="Sex">Sheet1!$Q$3:$Q$4</definedName>
    <definedName name="STAFFIDENTIFICATION">Sheet1!$G$2</definedName>
    <definedName name="State">Sheet1!$P$3</definedName>
    <definedName name="STUINSTR">Sheet1!$Z$3:$Z$5</definedName>
    <definedName name="test">Sheet1!$N$8:$N$15</definedName>
    <definedName name="TRIM_AcadSub">Sheet1!$C$3</definedName>
    <definedName name="TRIM_AssessRepMeth">Sheet1!$R$3:$R$4</definedName>
    <definedName name="TRIM_PKAssessTitles">Sheet1!$M$2:$M$72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1" i="4" l="1"/>
  <c r="AA2" i="4" l="1"/>
  <c r="L1" i="4"/>
  <c r="D2" i="4"/>
  <c r="M1" i="4"/>
</calcChain>
</file>

<file path=xl/sharedStrings.xml><?xml version="1.0" encoding="utf-8"?>
<sst xmlns="http://schemas.openxmlformats.org/spreadsheetml/2006/main" count="616" uniqueCount="340">
  <si>
    <t>Data Element</t>
  </si>
  <si>
    <t>Element ID</t>
  </si>
  <si>
    <t>Code Table</t>
  </si>
  <si>
    <t>Column Length</t>
  </si>
  <si>
    <t>E0212</t>
  </si>
  <si>
    <t>DISTRICT-ID</t>
  </si>
  <si>
    <t>TEA CAMPUS-ID</t>
  </si>
  <si>
    <t>DC063</t>
  </si>
  <si>
    <t>E1524</t>
  </si>
  <si>
    <t>TX-UNIQUE-STAFF-ID</t>
  </si>
  <si>
    <t>TX-UNIQUE-STUDENT-ID</t>
  </si>
  <si>
    <t>E1523</t>
  </si>
  <si>
    <t>E0703</t>
  </si>
  <si>
    <t>Student FIRST-NAME</t>
  </si>
  <si>
    <t>E0704</t>
  </si>
  <si>
    <t>Student MIDDLE-NAME</t>
  </si>
  <si>
    <t>Student LAST-NAME</t>
  </si>
  <si>
    <t>E0006</t>
  </si>
  <si>
    <t>Student DATE-OF-BIRTH</t>
  </si>
  <si>
    <t>DC119</t>
  </si>
  <si>
    <t>DC097</t>
  </si>
  <si>
    <t>DC012</t>
  </si>
  <si>
    <t>DC079</t>
  </si>
  <si>
    <t>DC014</t>
  </si>
  <si>
    <t>DISTRICT-NAME</t>
  </si>
  <si>
    <t>E0213</t>
  </si>
  <si>
    <t>ORGANIZATION-CATEGORY</t>
  </si>
  <si>
    <t>E1240</t>
  </si>
  <si>
    <t>DC055</t>
  </si>
  <si>
    <t>CAMPUS-NAME</t>
  </si>
  <si>
    <t>E0267</t>
  </si>
  <si>
    <t>E0705</t>
  </si>
  <si>
    <t>STUDENT-IDENTIFICATION-SYSTEM</t>
  </si>
  <si>
    <t>E1090</t>
  </si>
  <si>
    <t>E0001</t>
  </si>
  <si>
    <t>DC002</t>
  </si>
  <si>
    <t>DC126</t>
  </si>
  <si>
    <t>Local Education Agency</t>
  </si>
  <si>
    <t>Kindergarten</t>
  </si>
  <si>
    <t>School</t>
  </si>
  <si>
    <t>Alison</t>
  </si>
  <si>
    <t>State</t>
  </si>
  <si>
    <t>Female</t>
  </si>
  <si>
    <t>Asian</t>
  </si>
  <si>
    <t>White</t>
  </si>
  <si>
    <t>Male</t>
  </si>
  <si>
    <t>Data Sample</t>
  </si>
  <si>
    <t>1617676153</t>
  </si>
  <si>
    <t>Onukwugha</t>
  </si>
  <si>
    <t>2959986955</t>
  </si>
  <si>
    <t>Marquerite</t>
  </si>
  <si>
    <t>F</t>
  </si>
  <si>
    <t>Heth</t>
  </si>
  <si>
    <t>01</t>
  </si>
  <si>
    <t>8219917513</t>
  </si>
  <si>
    <t>Arlen</t>
  </si>
  <si>
    <t>Dwyar</t>
  </si>
  <si>
    <t>02</t>
  </si>
  <si>
    <t>7275387574</t>
  </si>
  <si>
    <t>Eleonore</t>
  </si>
  <si>
    <t>Oppenheim</t>
  </si>
  <si>
    <t>Black - African American</t>
  </si>
  <si>
    <t>03</t>
  </si>
  <si>
    <t>1511455293</t>
  </si>
  <si>
    <t>Nellie</t>
  </si>
  <si>
    <t>Mandrell</t>
  </si>
  <si>
    <t>American Indian - Alaskan Native</t>
  </si>
  <si>
    <t>7459741443</t>
  </si>
  <si>
    <t>Maryln</t>
  </si>
  <si>
    <t>Kantner</t>
  </si>
  <si>
    <t>1695176498</t>
  </si>
  <si>
    <t>Ben</t>
  </si>
  <si>
    <t>Verlander</t>
  </si>
  <si>
    <t>1432639855</t>
  </si>
  <si>
    <t>Arcelia</t>
  </si>
  <si>
    <t>C</t>
  </si>
  <si>
    <t>Pavlat</t>
  </si>
  <si>
    <t>1945116383</t>
  </si>
  <si>
    <t>Kim</t>
  </si>
  <si>
    <t>Morawski</t>
  </si>
  <si>
    <t>1857543999</t>
  </si>
  <si>
    <t>Austin</t>
  </si>
  <si>
    <t>Zahnen</t>
  </si>
  <si>
    <t>7992275757</t>
  </si>
  <si>
    <t>Milford</t>
  </si>
  <si>
    <t>N</t>
  </si>
  <si>
    <t>Tummons</t>
  </si>
  <si>
    <t>Native Hawaiian - Pacific Islander</t>
  </si>
  <si>
    <t>3532782813</t>
  </si>
  <si>
    <t>Chase</t>
  </si>
  <si>
    <t>Flad</t>
  </si>
  <si>
    <t>Raw score</t>
  </si>
  <si>
    <t>Other</t>
  </si>
  <si>
    <t>Preschool/Prekindergarten</t>
  </si>
  <si>
    <t>DC 152</t>
  </si>
  <si>
    <t>DC185</t>
  </si>
  <si>
    <t>00</t>
  </si>
  <si>
    <t>04</t>
  </si>
  <si>
    <t>05</t>
  </si>
  <si>
    <t>DC176</t>
  </si>
  <si>
    <t>=TRIM(At3:At5)</t>
  </si>
  <si>
    <t>Reading</t>
  </si>
  <si>
    <t>E0266</t>
  </si>
  <si>
    <t>=TRIM(AssessTitles)</t>
  </si>
  <si>
    <t>=TRIM(LEA)</t>
  </si>
  <si>
    <t>=TRIM(School)</t>
  </si>
  <si>
    <t>=TRIM(Kindergarten)</t>
  </si>
  <si>
    <t>=TRIM(State)</t>
  </si>
  <si>
    <t>=TRIM(Sex)</t>
  </si>
  <si>
    <t>=TRIM(Race)</t>
  </si>
  <si>
    <t>=TRIM(AssessIDSys)</t>
  </si>
  <si>
    <t>=TRIM(AcadSub)</t>
  </si>
  <si>
    <t>=TRIM(AssessRepMeth)</t>
  </si>
  <si>
    <t>=TRIM(GrLevelType)</t>
  </si>
  <si>
    <t>=TRIM(PKSchoolType)</t>
  </si>
  <si>
    <t>=TRIM(PKProgType)</t>
  </si>
  <si>
    <t>=TRIM(LEP)</t>
  </si>
  <si>
    <t>DC153</t>
  </si>
  <si>
    <t>Full Day</t>
  </si>
  <si>
    <t>Half Day - Morning</t>
  </si>
  <si>
    <t>Half Day - Afternoon</t>
  </si>
  <si>
    <t>=TRIM(STUINSTR)</t>
  </si>
  <si>
    <t>=TRIM(SchlFood)</t>
  </si>
  <si>
    <t>STUDENT-ID</t>
  </si>
  <si>
    <t>None</t>
  </si>
  <si>
    <t>Special Education</t>
  </si>
  <si>
    <t>DC096</t>
  </si>
  <si>
    <t>=TRIM(ProgramType)</t>
  </si>
  <si>
    <t>E1337</t>
  </si>
  <si>
    <t>C054</t>
  </si>
  <si>
    <t>E0785</t>
  </si>
  <si>
    <t>ECONOMIC-DISADVANTAGE-CODE</t>
  </si>
  <si>
    <t>2005-08-23</t>
  </si>
  <si>
    <t>2005-08-08</t>
  </si>
  <si>
    <t>2005-07-30</t>
  </si>
  <si>
    <t>2005-07-20</t>
  </si>
  <si>
    <t>2005-07-11</t>
  </si>
  <si>
    <t>2005-07-09</t>
  </si>
  <si>
    <t>2005-06-30</t>
  </si>
  <si>
    <t>2005-06-29</t>
  </si>
  <si>
    <t>2005-06-18</t>
  </si>
  <si>
    <t>123111234</t>
  </si>
  <si>
    <t>123221234</t>
  </si>
  <si>
    <t>123331234</t>
  </si>
  <si>
    <t>123441237</t>
  </si>
  <si>
    <t>123551238</t>
  </si>
  <si>
    <t>123661239</t>
  </si>
  <si>
    <t>123771240</t>
  </si>
  <si>
    <t>123881241</t>
  </si>
  <si>
    <t>123991242</t>
  </si>
  <si>
    <t>Non-Public Pre-K Head Start</t>
  </si>
  <si>
    <t>Non-Public Pre-K Licensed Child Care</t>
  </si>
  <si>
    <t>CAMPUS-GRADES-OFFERED</t>
  </si>
  <si>
    <t>PK-SCHOOL-TYPE</t>
  </si>
  <si>
    <t>ENTRY-GRADE-LEVEL-TYPE</t>
  </si>
  <si>
    <t>Student SEX</t>
  </si>
  <si>
    <t>Student RACIAL-CATEGORY 2</t>
  </si>
  <si>
    <t>Student RACIAL-CATEGORY 3</t>
  </si>
  <si>
    <t>Student RACIAL-CATEGORY 4</t>
  </si>
  <si>
    <t>Student RACIAL-CATEGORY 5</t>
  </si>
  <si>
    <t>STUDENT-INSTRUCTION-TYPE</t>
  </si>
  <si>
    <t>E1353</t>
  </si>
  <si>
    <t>E1555</t>
  </si>
  <si>
    <t>E1517</t>
  </si>
  <si>
    <t>E1325</t>
  </si>
  <si>
    <t>E1375</t>
  </si>
  <si>
    <t>E1343</t>
  </si>
  <si>
    <t>E1558</t>
  </si>
  <si>
    <t>E1390</t>
  </si>
  <si>
    <t>DC152</t>
  </si>
  <si>
    <t>35</t>
  </si>
  <si>
    <t>true</t>
  </si>
  <si>
    <t>false</t>
  </si>
  <si>
    <t>STAFFIDENTIFCATION</t>
  </si>
  <si>
    <t>ATRISK</t>
  </si>
  <si>
    <t>DC123</t>
  </si>
  <si>
    <t>STAFF ID</t>
  </si>
  <si>
    <t>Social and Emotional Development</t>
  </si>
  <si>
    <t>Language and Communication</t>
  </si>
  <si>
    <t>Mathematics</t>
  </si>
  <si>
    <t>ECDS - KG</t>
  </si>
  <si>
    <t>ECDS - PK</t>
  </si>
  <si>
    <t>123456789</t>
  </si>
  <si>
    <t>The Texas DLM Early Childhood Express</t>
  </si>
  <si>
    <t>Opening the World of Learning: Texas
Comprehensive Pre‐K</t>
  </si>
  <si>
    <t>Scholastic Big Day for PreK Texas
Program</t>
  </si>
  <si>
    <t>HighScope Preschool Curriculum
and Assessment</t>
  </si>
  <si>
    <t>Frog Street Pre‐K Texas System</t>
  </si>
  <si>
    <t>Teaching Strategies System for Pre‐K,
Texas edition</t>
  </si>
  <si>
    <t>We Can! Texas Classroom System</t>
  </si>
  <si>
    <t>E0505</t>
  </si>
  <si>
    <t>Composite</t>
  </si>
  <si>
    <t>Emergent Literacy Reading</t>
  </si>
  <si>
    <t>Emergent Literacy Writing</t>
  </si>
  <si>
    <t>E1328</t>
  </si>
  <si>
    <t>ECDS</t>
  </si>
  <si>
    <t>STAFF-IDENTIFICATION-SYSTEM</t>
  </si>
  <si>
    <t>E1088</t>
  </si>
  <si>
    <t>C191</t>
  </si>
  <si>
    <t>Staff SEX</t>
  </si>
  <si>
    <t>Staff RACIAL-CATEGORY</t>
  </si>
  <si>
    <t>Percentile</t>
  </si>
  <si>
    <t>101960</t>
  </si>
  <si>
    <t>LEARNING Private-PK</t>
  </si>
  <si>
    <t>101960241</t>
  </si>
  <si>
    <t>DIBELS Next</t>
  </si>
  <si>
    <t>Teacher FIRST-NAME</t>
  </si>
  <si>
    <t>Teacher LAST-NAME</t>
  </si>
  <si>
    <t>Student PROGRAM-TYPE</t>
  </si>
  <si>
    <t>Student RACIAL-CATEGORY 1</t>
  </si>
  <si>
    <t>Student HISPANIC-LATINO-ETHNICITY</t>
  </si>
  <si>
    <t>LAP-3</t>
  </si>
  <si>
    <t>BOY KG TX-KEA Spanish</t>
  </si>
  <si>
    <t>BOY KG DIAL-4 English</t>
  </si>
  <si>
    <t>BOY KG DIAL-4 Spanish</t>
  </si>
  <si>
    <t>BOY KG Work Sampling System English</t>
  </si>
  <si>
    <t>BOY KG Work Sampling System Spanish</t>
  </si>
  <si>
    <t>BOY KG Ready, Set, K! English</t>
  </si>
  <si>
    <t>BOY KG STAR Early Literacy English</t>
  </si>
  <si>
    <t>BOY KG STAR Early Literacy Spanish</t>
  </si>
  <si>
    <t>BOY KG aimswebPlus English</t>
  </si>
  <si>
    <t>BOY KG aimswebPlus Spanish</t>
  </si>
  <si>
    <t>BOY KG MAP for Primary Grades English</t>
  </si>
  <si>
    <t>BOY KG BASC-3 BESS English</t>
  </si>
  <si>
    <t>BOY KG BASC-3 BESS Spanish</t>
  </si>
  <si>
    <t>BOY KG DESSA-mini English</t>
  </si>
  <si>
    <t>BOY PK CIRCLE CLI English</t>
  </si>
  <si>
    <t>BOY PK CIRCLE CLI Spanish</t>
  </si>
  <si>
    <t>BOY PK CIRCLE LS English</t>
  </si>
  <si>
    <t>BOY PK CIRCLE LS Spanish</t>
  </si>
  <si>
    <t>BOY PK DIAL-4 English</t>
  </si>
  <si>
    <t>BOY PK DIAL-4 Spanish</t>
  </si>
  <si>
    <t>BOY PK Work Sampling System English</t>
  </si>
  <si>
    <t>BOY PK Work Sampling System Spanish</t>
  </si>
  <si>
    <t>BOY PK Ready, Set, K! English</t>
  </si>
  <si>
    <t>BOY PK Ready, Set, K! Spanish</t>
  </si>
  <si>
    <t>BOY PK GOLD English</t>
  </si>
  <si>
    <t>BOY PK GOLD Spanish</t>
  </si>
  <si>
    <t>BOY PK Frog Street Assessment English</t>
  </si>
  <si>
    <t>BOY PK LAP-3 English</t>
  </si>
  <si>
    <t>BOY PK BASC-3 BESS English</t>
  </si>
  <si>
    <t>BOY PK BASC-3 BESS Spanish</t>
  </si>
  <si>
    <t>EOY PK CIRCLE CLI English</t>
  </si>
  <si>
    <t>EOY PK CIRCLE CLI Spanish</t>
  </si>
  <si>
    <t>EOY PK CIRCLE LS English</t>
  </si>
  <si>
    <t>EOY PK CIRCLE LS Spanish</t>
  </si>
  <si>
    <t>EOY PK DIAL-4 English</t>
  </si>
  <si>
    <t>EOY PK Work Sampling System Spanish</t>
  </si>
  <si>
    <t>EOY PK Ready, Set, K! English</t>
  </si>
  <si>
    <t>EOY PK Ready, Set, K! Spanish</t>
  </si>
  <si>
    <t>EOY PK Frog Street Assessment Spanish</t>
  </si>
  <si>
    <t>EOY PK BASC-3 BESS English</t>
  </si>
  <si>
    <t>EOY PK BASC-3 BESS Spanish</t>
  </si>
  <si>
    <t>BOY KG TX-KEA English</t>
  </si>
  <si>
    <t>BOY KG easyCBM-LTR NAMES</t>
  </si>
  <si>
    <t>BOY KG easyCBM-LTR SOUNDS</t>
  </si>
  <si>
    <t>BOY KG DESSA-mini Spanish</t>
  </si>
  <si>
    <t>BOY KG IDEL-Fluidez en Nombrar Letras (FNL)</t>
  </si>
  <si>
    <t>BOY KG IDEL-Fluidez en la Segmentacion de Fonemas (FSF)</t>
  </si>
  <si>
    <t>BOY KG Ready, Set, K! Spanish</t>
  </si>
  <si>
    <t>BOY KG DIBELS Next Composite Score</t>
  </si>
  <si>
    <t>BOY KG PALS Summed Score</t>
  </si>
  <si>
    <t>BOY KG TPRI BOY Screening 1</t>
  </si>
  <si>
    <t>BOY KG TPRI BOY Screening 2</t>
  </si>
  <si>
    <t>BOY KG Tejas LEE Results Seccion 1</t>
  </si>
  <si>
    <t>BOY KG Tejas LEE Results Seccion 2</t>
  </si>
  <si>
    <t>BOY KG Tejas LEE Results Seccion 3</t>
  </si>
  <si>
    <t>BOY KG Tejas LEE Results Seccion 4 and 5</t>
  </si>
  <si>
    <t>BOY KG LION for Reading</t>
  </si>
  <si>
    <t>BOY KG ISIP English Overall</t>
  </si>
  <si>
    <t>BOY KG ISIP Espanol Overall</t>
  </si>
  <si>
    <t>BOY KG PAPI For Same/Different Score</t>
  </si>
  <si>
    <t>BOY KG PAPI For Rhyming Words Score</t>
  </si>
  <si>
    <t>BOY KG PAPI For Beginning Sounds Score</t>
  </si>
  <si>
    <t>BOY KG PAPI For Ending Sounds Score</t>
  </si>
  <si>
    <t>BOY KG PAPI For Letter ID (upper) Score</t>
  </si>
  <si>
    <t>BOY KG PAPI For Letter ID (lower) Score</t>
  </si>
  <si>
    <t>BOY KG PAPI-S For Same/Different Score</t>
  </si>
  <si>
    <t>BOY KG PAPI-S For Rhyming Words Score</t>
  </si>
  <si>
    <t>BOY KG PAPI-S For Beginning Sounds Score</t>
  </si>
  <si>
    <t>BOY KG PAPI-S For Ending Sounds Score</t>
  </si>
  <si>
    <t>BOY KG PAPI-S For Letter ID (upper) Score</t>
  </si>
  <si>
    <t>BOY KG PAPI-S For Letter ID (lower) Score</t>
  </si>
  <si>
    <t>BOY KG WJ-III-Total Reading</t>
  </si>
  <si>
    <t>TX-KEA-E</t>
  </si>
  <si>
    <t>TX-KEA-S</t>
  </si>
  <si>
    <t>DIAL-E</t>
  </si>
  <si>
    <t>DIAL-S</t>
  </si>
  <si>
    <t>easyCBM</t>
  </si>
  <si>
    <t>IDEL</t>
  </si>
  <si>
    <t>WSS-E</t>
  </si>
  <si>
    <t>WSS-S</t>
  </si>
  <si>
    <t>RSK-E</t>
  </si>
  <si>
    <t>RSK-S</t>
  </si>
  <si>
    <t>STAR-E</t>
  </si>
  <si>
    <t>STAR-S</t>
  </si>
  <si>
    <t>AIMS-E</t>
  </si>
  <si>
    <t>AIMS-S</t>
  </si>
  <si>
    <t xml:space="preserve">MAP-E </t>
  </si>
  <si>
    <t>PALS</t>
  </si>
  <si>
    <t>TPRI</t>
  </si>
  <si>
    <t>Tejas LEE</t>
  </si>
  <si>
    <t>LION</t>
  </si>
  <si>
    <t>ISIP-E</t>
  </si>
  <si>
    <t>ISIP-S</t>
  </si>
  <si>
    <t>BASC-E</t>
  </si>
  <si>
    <t>BASC-S</t>
  </si>
  <si>
    <t>PAPI-E</t>
  </si>
  <si>
    <t>PAPI-S</t>
  </si>
  <si>
    <t>WJ-III</t>
  </si>
  <si>
    <t>DESSA-E</t>
  </si>
  <si>
    <t>DESSA-S</t>
  </si>
  <si>
    <t>BOY PK Frog Street Assessment Spanish</t>
  </si>
  <si>
    <t>BOY PK ISIP - Early Reading English</t>
  </si>
  <si>
    <t>EOY PK DIAL-4 Spanish</t>
  </si>
  <si>
    <t>EOY PK Work Sampling System English</t>
  </si>
  <si>
    <t>EOY PK GOLD English</t>
  </si>
  <si>
    <t>EOY PK GOLD Spanish</t>
  </si>
  <si>
    <t>EOY PK Frog Street Assessment English</t>
  </si>
  <si>
    <t>EOY PK LAP-3 English</t>
  </si>
  <si>
    <t>EOY PK ISIP - Early Reading English</t>
  </si>
  <si>
    <t>CIRCLE-CLI-E</t>
  </si>
  <si>
    <t>CIRCLE-CLI-S</t>
  </si>
  <si>
    <t>CIRCLE-LS-E</t>
  </si>
  <si>
    <t>CIRCLE-LS-S</t>
  </si>
  <si>
    <t>GOLD-E</t>
  </si>
  <si>
    <t>GOLD-S</t>
  </si>
  <si>
    <t>FROG-E</t>
  </si>
  <si>
    <t>FROG-S</t>
  </si>
  <si>
    <t>BOY KG Tejas LEE Results Seccion 6</t>
  </si>
  <si>
    <t>BOY KG Tejas LEE Results Seccion 7</t>
  </si>
  <si>
    <t>BOY KG Tejas LEE Results Seccion 8</t>
  </si>
  <si>
    <t>BOY KG Tejas LEE Results Seccion 9</t>
  </si>
  <si>
    <t>BOY KG Tejas LEE Results Seccion 10</t>
  </si>
  <si>
    <t>Non-Public Pre-K</t>
  </si>
  <si>
    <t>Non-Emergent Bilingual</t>
  </si>
  <si>
    <t>Emergent Bilingual</t>
  </si>
  <si>
    <t>Monitored 1</t>
  </si>
  <si>
    <t>Monitored 2</t>
  </si>
  <si>
    <t>Student EMERGENT-BILINGUAL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</si>
</sst>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yyyy\-mm\-dd"/>
    <numFmt numFmtId="165" formatCode="00"/>
  </numFmts>
  <fonts count="6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1"/>
      <name val="Calibri Light"/>
      <family val="2"/>
      <scheme val="major"/>
    </font>
    <font>
      <sz val="11"/>
      <color theme="1"/>
      <name val="Calibri Light"/>
      <family val="2"/>
      <scheme val="major"/>
    </font>
    <font>
      <sz val="11"/>
      <color rgb="FF000000"/>
      <name val="Calibri Light"/>
      <family val="2"/>
      <scheme val="major"/>
    </font>
  </fonts>
  <fills count="4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</borders>
  <cellStyleXfs count="1">
    <xf numFmtId="0" fontId="0" fillId="0" borderId="0"/>
  </cellStyleXfs>
  <cellXfs count="36">
    <xf numFmtId="0" fontId="0" fillId="0" borderId="0" xfId="0"/>
    <xf numFmtId="49" fontId="2" fillId="0" borderId="0" xfId="0" applyNumberFormat="1" applyFont="1" applyAlignment="1">
      <alignment horizontal="center" wrapText="1"/>
    </xf>
    <xf numFmtId="0" fontId="0" fillId="0" borderId="0" xfId="0" applyAlignment="1" applyProtection="1">
      <alignment horizontal="center" vertical="top" wrapText="1"/>
      <protection locked="0"/>
    </xf>
    <xf numFmtId="0" fontId="0" fillId="0" borderId="0" xfId="0" applyAlignment="1" applyProtection="1">
      <alignment horizontal="left" vertical="top" wrapText="1"/>
      <protection locked="0"/>
    </xf>
    <xf numFmtId="0" fontId="2" fillId="0" borderId="0" xfId="0" applyFont="1" applyAlignment="1">
      <alignment horizontal="center" wrapText="1"/>
    </xf>
    <xf numFmtId="0" fontId="1" fillId="2" borderId="1" xfId="0" applyFont="1" applyFill="1" applyBorder="1" applyAlignment="1">
      <alignment horizontal="center" vertical="top" wrapText="1"/>
    </xf>
    <xf numFmtId="49" fontId="1" fillId="2" borderId="1" xfId="0" applyNumberFormat="1" applyFont="1" applyFill="1" applyBorder="1" applyAlignment="1">
      <alignment horizontal="center" vertical="top" wrapText="1"/>
    </xf>
    <xf numFmtId="49" fontId="1" fillId="2" borderId="1" xfId="0" applyNumberFormat="1" applyFont="1" applyFill="1" applyBorder="1" applyAlignment="1">
      <alignment horizontal="center" wrapText="1"/>
    </xf>
    <xf numFmtId="0" fontId="2" fillId="0" borderId="0" xfId="0" applyFont="1" applyAlignment="1">
      <alignment wrapText="1"/>
    </xf>
    <xf numFmtId="49" fontId="0" fillId="0" borderId="0" xfId="0" applyNumberFormat="1" applyAlignment="1" applyProtection="1">
      <alignment vertical="top" wrapText="1"/>
      <protection locked="0"/>
    </xf>
    <xf numFmtId="0" fontId="0" fillId="0" borderId="0" xfId="0" applyAlignment="1">
      <alignment vertical="top" wrapText="1"/>
    </xf>
    <xf numFmtId="0" fontId="0" fillId="0" borderId="0" xfId="0" applyAlignment="1" applyProtection="1">
      <alignment vertical="top" wrapText="1"/>
      <protection locked="0"/>
    </xf>
    <xf numFmtId="49" fontId="0" fillId="0" borderId="0" xfId="0" applyNumberFormat="1" applyAlignment="1" applyProtection="1">
      <alignment horizontal="center" vertical="top" wrapText="1"/>
      <protection locked="0"/>
    </xf>
    <xf numFmtId="49" fontId="0" fillId="0" borderId="0" xfId="0" applyNumberFormat="1" applyAlignment="1" applyProtection="1">
      <alignment horizontal="left" vertical="top" wrapText="1"/>
      <protection locked="0"/>
    </xf>
    <xf numFmtId="0" fontId="1" fillId="2" borderId="2" xfId="0" applyFont="1" applyFill="1" applyBorder="1" applyAlignment="1">
      <alignment vertical="top" wrapText="1"/>
    </xf>
    <xf numFmtId="0" fontId="1" fillId="2" borderId="3" xfId="0" applyFont="1" applyFill="1" applyBorder="1" applyAlignment="1">
      <alignment horizontal="center" vertical="top" wrapText="1"/>
    </xf>
    <xf numFmtId="0" fontId="1" fillId="2" borderId="2" xfId="0" applyFont="1" applyFill="1" applyBorder="1" applyAlignment="1" applyProtection="1">
      <alignment vertical="top" wrapText="1"/>
      <protection locked="0"/>
    </xf>
    <xf numFmtId="0" fontId="3" fillId="0" borderId="0" xfId="0" applyFont="1" applyAlignment="1">
      <alignment wrapText="1"/>
    </xf>
    <xf numFmtId="49" fontId="4" fillId="0" borderId="0" xfId="0" applyNumberFormat="1" applyFont="1"/>
    <xf numFmtId="0" fontId="4" fillId="0" borderId="0" xfId="0" applyFont="1" applyAlignment="1">
      <alignment wrapText="1"/>
    </xf>
    <xf numFmtId="0" fontId="4" fillId="0" borderId="0" xfId="0" applyFont="1"/>
    <xf numFmtId="49" fontId="3" fillId="0" borderId="0" xfId="0" applyNumberFormat="1" applyFont="1" applyAlignment="1">
      <alignment wrapText="1"/>
    </xf>
    <xf numFmtId="49" fontId="3" fillId="0" borderId="0" xfId="0" applyNumberFormat="1" applyFont="1" applyAlignment="1">
      <alignment vertical="top" wrapText="1"/>
    </xf>
    <xf numFmtId="0" fontId="4" fillId="0" borderId="0" xfId="0" applyFont="1" applyAlignment="1">
      <alignment horizontal="left" wrapText="1"/>
    </xf>
    <xf numFmtId="0" fontId="4" fillId="0" borderId="0" xfId="0" applyFont="1" applyAlignment="1">
      <alignment vertical="top" wrapText="1"/>
    </xf>
    <xf numFmtId="49" fontId="4" fillId="0" borderId="0" xfId="0" applyNumberFormat="1" applyFont="1" applyAlignment="1">
      <alignment vertical="top" wrapText="1"/>
    </xf>
    <xf numFmtId="0" fontId="4" fillId="0" borderId="0" xfId="0" applyFont="1" applyAlignment="1">
      <alignment horizontal="left" vertical="top" wrapText="1"/>
    </xf>
    <xf numFmtId="49" fontId="5" fillId="3" borderId="0" xfId="0" applyNumberFormat="1" applyFont="1" applyFill="1" applyAlignment="1">
      <alignment horizontal="left" vertical="top" wrapText="1"/>
    </xf>
    <xf numFmtId="165" fontId="4" fillId="0" borderId="0" xfId="0" applyNumberFormat="1" applyFont="1" applyAlignment="1">
      <alignment horizontal="left" vertical="top" wrapText="1"/>
    </xf>
    <xf numFmtId="165" fontId="0" fillId="0" borderId="0" xfId="0" applyNumberFormat="1" applyAlignment="1" applyProtection="1">
      <alignment horizontal="center" vertical="top" wrapText="1"/>
      <protection locked="0"/>
    </xf>
    <xf numFmtId="0" fontId="5" fillId="0" borderId="0" xfId="0" applyFont="1"/>
    <xf numFmtId="164" fontId="0" fillId="0" borderId="0" xfId="0" applyNumberFormat="1" applyAlignment="1" applyProtection="1">
      <alignment horizontal="left" vertical="top" wrapText="1"/>
      <protection locked="0"/>
    </xf>
    <xf numFmtId="14" fontId="0" fillId="0" borderId="0" xfId="0" applyNumberFormat="1" applyAlignment="1" applyProtection="1">
      <alignment vertical="top" wrapText="1"/>
      <protection locked="0"/>
    </xf>
    <xf numFmtId="49" fontId="4" fillId="0" borderId="0" xfId="0" applyNumberFormat="1" applyFont="1" applyAlignment="1" applyProtection="1">
      <alignment vertical="top" wrapText="1"/>
      <protection locked="0"/>
    </xf>
    <xf numFmtId="165" fontId="4" fillId="0" borderId="0" xfId="0" applyNumberFormat="1" applyFont="1" applyAlignment="1">
      <alignment horizontal="left" wrapText="1"/>
    </xf>
    <xf numFmtId="49" fontId="4" fillId="0" borderId="0" xfId="0" applyNumberFormat="1" applyFont="1" applyAlignment="1">
      <alignment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2"/>
  <dimension ref="A1:AA70"/>
  <sheetViews>
    <sheetView topLeftCell="O1" zoomScale="70" zoomScaleNormal="70" workbookViewId="0">
      <selection activeCell="W18" sqref="W18"/>
    </sheetView>
  </sheetViews>
  <sheetFormatPr defaultColWidth="9.1328125" defaultRowHeight="14.25" x14ac:dyDescent="0.45"/>
  <cols>
    <col min="1" max="1" width="20.33203125" style="20" customWidth="1"/>
    <col min="2" max="2" width="31" style="25" bestFit="1" customWidth="1"/>
    <col min="3" max="3" width="29.86328125" style="20" customWidth="1"/>
    <col min="4" max="4" width="34.53125" style="20" bestFit="1" customWidth="1"/>
    <col min="5" max="5" width="34.53125" style="20" customWidth="1"/>
    <col min="6" max="8" width="29.86328125" style="20" customWidth="1"/>
    <col min="9" max="10" width="39.33203125" style="20" customWidth="1"/>
    <col min="11" max="11" width="61.1328125" style="18" bestFit="1" customWidth="1"/>
    <col min="12" max="12" width="45.6640625" style="20" customWidth="1"/>
    <col min="13" max="13" width="70.53125" style="18" bestFit="1" customWidth="1"/>
    <col min="14" max="14" width="21.86328125" style="20" bestFit="1" customWidth="1"/>
    <col min="15" max="15" width="25.33203125" style="20" bestFit="1" customWidth="1"/>
    <col min="16" max="16" width="16.6640625" style="20" bestFit="1" customWidth="1"/>
    <col min="17" max="17" width="14.53125" style="20" bestFit="1" customWidth="1"/>
    <col min="18" max="18" width="28.86328125" style="20" bestFit="1" customWidth="1"/>
    <col min="19" max="19" width="24" style="20" customWidth="1"/>
    <col min="20" max="20" width="27.33203125" style="20" bestFit="1" customWidth="1"/>
    <col min="21" max="21" width="42.53125" style="20" customWidth="1"/>
    <col min="22" max="22" width="24" style="20" customWidth="1"/>
    <col min="23" max="23" width="22.53125" style="20" customWidth="1"/>
    <col min="24" max="24" width="21.53125" style="20" bestFit="1" customWidth="1"/>
    <col min="25" max="25" width="25.6640625" style="20" bestFit="1" customWidth="1"/>
    <col min="26" max="26" width="22.33203125" style="20" bestFit="1" customWidth="1"/>
    <col min="27" max="27" width="18.1328125" style="20" customWidth="1"/>
    <col min="28" max="16384" width="9.1328125" style="20"/>
  </cols>
  <sheetData>
    <row r="1" spans="1:27" x14ac:dyDescent="0.45">
      <c r="A1" s="17" t="s">
        <v>21</v>
      </c>
      <c r="B1" s="17" t="s">
        <v>20</v>
      </c>
      <c r="C1" s="17" t="s">
        <v>35</v>
      </c>
      <c r="D1" s="17" t="s">
        <v>35</v>
      </c>
      <c r="E1" s="17" t="s">
        <v>175</v>
      </c>
      <c r="F1" s="17" t="s">
        <v>175</v>
      </c>
      <c r="G1" s="20" t="s">
        <v>173</v>
      </c>
      <c r="H1" s="20" t="s">
        <v>174</v>
      </c>
      <c r="J1" s="20" t="e">
        <f>TRIM(AssessCodesKG)</f>
        <v>#NAME?</v>
      </c>
      <c r="K1" s="18" t="s">
        <v>103</v>
      </c>
      <c r="L1" s="20" t="e">
        <f>TRIM(AssessCodesPK)</f>
        <v>#NAME?</v>
      </c>
      <c r="M1" s="20" t="e">
        <f>TRIM(PKAssessTitles)</f>
        <v>#VALUE!</v>
      </c>
      <c r="N1" s="19" t="s">
        <v>28</v>
      </c>
      <c r="O1" s="19" t="s">
        <v>7</v>
      </c>
      <c r="P1" s="17" t="s">
        <v>36</v>
      </c>
      <c r="Q1" s="17" t="s">
        <v>19</v>
      </c>
      <c r="R1" s="17" t="s">
        <v>23</v>
      </c>
      <c r="S1" s="17" t="s">
        <v>99</v>
      </c>
      <c r="T1" s="17" t="s">
        <v>7</v>
      </c>
      <c r="U1" s="17" t="s">
        <v>94</v>
      </c>
      <c r="V1" s="17" t="s">
        <v>95</v>
      </c>
      <c r="W1" s="17" t="s">
        <v>22</v>
      </c>
      <c r="X1" s="17" t="s">
        <v>129</v>
      </c>
      <c r="Y1" s="17" t="s">
        <v>126</v>
      </c>
      <c r="Z1" s="20" t="s">
        <v>117</v>
      </c>
      <c r="AA1" s="20" t="s">
        <v>194</v>
      </c>
    </row>
    <row r="2" spans="1:27" x14ac:dyDescent="0.45">
      <c r="A2" s="21" t="s">
        <v>110</v>
      </c>
      <c r="B2" s="21" t="s">
        <v>109</v>
      </c>
      <c r="C2" s="21" t="s">
        <v>111</v>
      </c>
      <c r="D2" s="20" t="e">
        <f>PKAcadSub</f>
        <v>#VALUE!</v>
      </c>
      <c r="G2" s="20" t="s">
        <v>41</v>
      </c>
      <c r="H2" s="18" t="s">
        <v>171</v>
      </c>
      <c r="I2" s="35" t="s">
        <v>183</v>
      </c>
      <c r="J2" s="20" t="s">
        <v>284</v>
      </c>
      <c r="K2" s="18" t="s">
        <v>253</v>
      </c>
      <c r="L2" s="20" t="s">
        <v>321</v>
      </c>
      <c r="M2" s="20" t="s">
        <v>226</v>
      </c>
      <c r="N2" s="21" t="s">
        <v>104</v>
      </c>
      <c r="O2" s="21" t="s">
        <v>106</v>
      </c>
      <c r="P2" s="21" t="s">
        <v>107</v>
      </c>
      <c r="Q2" s="21" t="s">
        <v>108</v>
      </c>
      <c r="R2" s="21" t="s">
        <v>112</v>
      </c>
      <c r="S2" s="21" t="s">
        <v>100</v>
      </c>
      <c r="T2" s="22" t="s">
        <v>113</v>
      </c>
      <c r="U2" s="22" t="s">
        <v>114</v>
      </c>
      <c r="V2" s="22" t="s">
        <v>115</v>
      </c>
      <c r="W2" s="22" t="s">
        <v>116</v>
      </c>
      <c r="X2" s="22" t="s">
        <v>122</v>
      </c>
      <c r="Y2" s="22" t="s">
        <v>127</v>
      </c>
      <c r="Z2" s="22" t="s">
        <v>121</v>
      </c>
      <c r="AA2" s="20" t="e">
        <f>TRIM(PERFORMANCE)</f>
        <v>#NAME?</v>
      </c>
    </row>
    <row r="3" spans="1:27" ht="28.5" x14ac:dyDescent="0.45">
      <c r="A3" s="19" t="s">
        <v>39</v>
      </c>
      <c r="B3" s="19" t="s">
        <v>66</v>
      </c>
      <c r="C3" s="19" t="s">
        <v>101</v>
      </c>
      <c r="D3" s="20" t="s">
        <v>177</v>
      </c>
      <c r="E3" s="20" t="s">
        <v>180</v>
      </c>
      <c r="F3" s="20" t="s">
        <v>181</v>
      </c>
      <c r="H3" s="18" t="s">
        <v>172</v>
      </c>
      <c r="I3" s="35" t="s">
        <v>184</v>
      </c>
      <c r="J3" s="20" t="s">
        <v>285</v>
      </c>
      <c r="K3" s="18" t="s">
        <v>212</v>
      </c>
      <c r="L3" s="20" t="s">
        <v>322</v>
      </c>
      <c r="M3" s="20" t="s">
        <v>227</v>
      </c>
      <c r="N3" s="19" t="s">
        <v>37</v>
      </c>
      <c r="O3" s="19" t="s">
        <v>38</v>
      </c>
      <c r="P3" s="19" t="s">
        <v>41</v>
      </c>
      <c r="Q3" s="19" t="s">
        <v>42</v>
      </c>
      <c r="R3" s="19" t="s">
        <v>91</v>
      </c>
      <c r="S3" s="23">
        <v>0</v>
      </c>
      <c r="T3" s="24" t="s">
        <v>93</v>
      </c>
      <c r="U3" s="24" t="s">
        <v>92</v>
      </c>
      <c r="V3" s="24" t="s">
        <v>96</v>
      </c>
      <c r="W3" s="24" t="s">
        <v>335</v>
      </c>
      <c r="X3" s="28">
        <v>0</v>
      </c>
      <c r="Y3" s="25" t="s">
        <v>124</v>
      </c>
      <c r="Z3" s="20" t="s">
        <v>118</v>
      </c>
      <c r="AA3" s="20" t="s">
        <v>195</v>
      </c>
    </row>
    <row r="4" spans="1:27" ht="28.5" x14ac:dyDescent="0.45">
      <c r="B4" s="19" t="s">
        <v>43</v>
      </c>
      <c r="C4" s="19"/>
      <c r="D4" s="20" t="s">
        <v>178</v>
      </c>
      <c r="I4" s="19" t="s">
        <v>185</v>
      </c>
      <c r="J4" s="20" t="s">
        <v>286</v>
      </c>
      <c r="K4" s="19" t="s">
        <v>213</v>
      </c>
      <c r="L4" s="20" t="s">
        <v>323</v>
      </c>
      <c r="M4" s="20" t="s">
        <v>228</v>
      </c>
      <c r="N4" s="19"/>
      <c r="Q4" s="19" t="s">
        <v>45</v>
      </c>
      <c r="R4" s="20" t="s">
        <v>201</v>
      </c>
      <c r="S4" s="23">
        <v>2</v>
      </c>
      <c r="U4" s="24" t="s">
        <v>334</v>
      </c>
      <c r="V4" s="24" t="s">
        <v>53</v>
      </c>
      <c r="W4" s="24" t="s">
        <v>336</v>
      </c>
      <c r="X4" s="28">
        <v>1</v>
      </c>
      <c r="Y4" s="25" t="s">
        <v>125</v>
      </c>
      <c r="Z4" s="20" t="s">
        <v>119</v>
      </c>
    </row>
    <row r="5" spans="1:27" ht="28.5" x14ac:dyDescent="0.45">
      <c r="B5" s="24" t="s">
        <v>61</v>
      </c>
      <c r="D5" s="20" t="s">
        <v>192</v>
      </c>
      <c r="I5" s="19" t="s">
        <v>186</v>
      </c>
      <c r="J5" s="20" t="s">
        <v>287</v>
      </c>
      <c r="K5" s="19" t="s">
        <v>214</v>
      </c>
      <c r="L5" s="20" t="s">
        <v>324</v>
      </c>
      <c r="M5" s="20" t="s">
        <v>229</v>
      </c>
      <c r="N5" s="22" t="s">
        <v>105</v>
      </c>
      <c r="S5" s="26">
        <v>3</v>
      </c>
      <c r="U5" s="24" t="s">
        <v>150</v>
      </c>
      <c r="V5" s="24" t="s">
        <v>57</v>
      </c>
      <c r="W5" s="24" t="s">
        <v>337</v>
      </c>
      <c r="X5" s="28">
        <v>2</v>
      </c>
      <c r="Y5" s="24"/>
      <c r="Z5" s="20" t="s">
        <v>120</v>
      </c>
    </row>
    <row r="6" spans="1:27" x14ac:dyDescent="0.45">
      <c r="B6" s="24" t="s">
        <v>87</v>
      </c>
      <c r="D6" s="20" t="s">
        <v>193</v>
      </c>
      <c r="I6" s="20" t="s">
        <v>187</v>
      </c>
      <c r="J6" s="20" t="s">
        <v>288</v>
      </c>
      <c r="K6" s="19" t="s">
        <v>254</v>
      </c>
      <c r="L6" s="20" t="s">
        <v>286</v>
      </c>
      <c r="M6" s="20" t="s">
        <v>230</v>
      </c>
      <c r="N6" s="24" t="s">
        <v>39</v>
      </c>
      <c r="U6" s="24" t="s">
        <v>151</v>
      </c>
      <c r="V6" s="24" t="s">
        <v>62</v>
      </c>
      <c r="W6" s="24" t="s">
        <v>338</v>
      </c>
      <c r="X6" s="28">
        <v>99</v>
      </c>
      <c r="Y6" s="24"/>
    </row>
    <row r="7" spans="1:27" ht="28.5" customHeight="1" x14ac:dyDescent="0.45">
      <c r="B7" s="20" t="s">
        <v>44</v>
      </c>
      <c r="D7" s="20" t="s">
        <v>179</v>
      </c>
      <c r="I7" s="19" t="s">
        <v>188</v>
      </c>
      <c r="J7" s="20" t="s">
        <v>289</v>
      </c>
      <c r="K7" s="30" t="s">
        <v>255</v>
      </c>
      <c r="L7" s="20" t="s">
        <v>287</v>
      </c>
      <c r="M7" s="20" t="s">
        <v>231</v>
      </c>
      <c r="V7" s="24" t="s">
        <v>97</v>
      </c>
      <c r="W7" s="24"/>
      <c r="Y7" s="24"/>
    </row>
    <row r="8" spans="1:27" x14ac:dyDescent="0.45">
      <c r="B8" s="20"/>
      <c r="D8" s="20" t="s">
        <v>191</v>
      </c>
      <c r="H8" s="34"/>
      <c r="I8" s="34" t="s">
        <v>189</v>
      </c>
      <c r="J8" s="20" t="s">
        <v>290</v>
      </c>
      <c r="K8" s="18" t="s">
        <v>257</v>
      </c>
      <c r="L8" s="20" t="s">
        <v>290</v>
      </c>
      <c r="M8" s="20" t="s">
        <v>232</v>
      </c>
      <c r="V8" s="24" t="s">
        <v>98</v>
      </c>
      <c r="W8" s="24"/>
      <c r="Y8" s="24"/>
    </row>
    <row r="9" spans="1:27" x14ac:dyDescent="0.45">
      <c r="B9" s="20"/>
      <c r="D9" s="20" t="s">
        <v>92</v>
      </c>
      <c r="H9" s="34"/>
      <c r="I9" s="34" t="s">
        <v>92</v>
      </c>
      <c r="J9" s="20" t="s">
        <v>291</v>
      </c>
      <c r="K9" s="18" t="s">
        <v>258</v>
      </c>
      <c r="L9" s="20" t="s">
        <v>291</v>
      </c>
      <c r="M9" s="20" t="s">
        <v>233</v>
      </c>
      <c r="V9" s="24"/>
      <c r="W9" s="24"/>
      <c r="X9" s="24"/>
    </row>
    <row r="10" spans="1:27" x14ac:dyDescent="0.45">
      <c r="B10" s="20"/>
      <c r="H10" s="34"/>
      <c r="I10" s="34"/>
      <c r="J10" s="20" t="s">
        <v>292</v>
      </c>
      <c r="K10" s="18" t="s">
        <v>215</v>
      </c>
      <c r="L10" s="20" t="s">
        <v>292</v>
      </c>
      <c r="M10" s="20" t="s">
        <v>234</v>
      </c>
      <c r="V10" s="24"/>
      <c r="W10" s="24"/>
      <c r="X10" s="24"/>
      <c r="Y10" s="24"/>
    </row>
    <row r="11" spans="1:27" x14ac:dyDescent="0.45">
      <c r="B11" s="20"/>
      <c r="J11" s="20" t="s">
        <v>293</v>
      </c>
      <c r="K11" s="18" t="s">
        <v>216</v>
      </c>
      <c r="L11" s="20" t="s">
        <v>293</v>
      </c>
      <c r="M11" s="20" t="s">
        <v>235</v>
      </c>
      <c r="V11" s="24"/>
      <c r="W11" s="24"/>
      <c r="X11" s="24"/>
      <c r="Y11" s="24"/>
    </row>
    <row r="12" spans="1:27" x14ac:dyDescent="0.45">
      <c r="B12" s="20"/>
      <c r="J12" s="20" t="s">
        <v>294</v>
      </c>
      <c r="K12" s="18" t="s">
        <v>217</v>
      </c>
      <c r="L12" s="20" t="s">
        <v>325</v>
      </c>
      <c r="M12" s="20" t="s">
        <v>236</v>
      </c>
      <c r="V12" s="24"/>
      <c r="W12" s="24"/>
      <c r="X12" s="24"/>
      <c r="Y12" s="24"/>
    </row>
    <row r="13" spans="1:27" x14ac:dyDescent="0.45">
      <c r="B13" s="20"/>
      <c r="J13" s="20" t="s">
        <v>295</v>
      </c>
      <c r="K13" s="18" t="s">
        <v>259</v>
      </c>
      <c r="L13" s="20" t="s">
        <v>326</v>
      </c>
      <c r="M13" s="20" t="s">
        <v>237</v>
      </c>
      <c r="X13" s="24"/>
    </row>
    <row r="14" spans="1:27" x14ac:dyDescent="0.45">
      <c r="B14" s="20"/>
      <c r="J14" s="20" t="s">
        <v>296</v>
      </c>
      <c r="K14" s="18" t="s">
        <v>218</v>
      </c>
      <c r="L14" s="20" t="s">
        <v>327</v>
      </c>
      <c r="M14" s="20" t="s">
        <v>238</v>
      </c>
    </row>
    <row r="15" spans="1:27" x14ac:dyDescent="0.45">
      <c r="B15" s="20"/>
      <c r="J15" s="20" t="s">
        <v>297</v>
      </c>
      <c r="K15" s="18" t="s">
        <v>219</v>
      </c>
      <c r="L15" s="20" t="s">
        <v>328</v>
      </c>
      <c r="M15" s="20" t="s">
        <v>312</v>
      </c>
    </row>
    <row r="16" spans="1:27" x14ac:dyDescent="0.45">
      <c r="B16" s="20"/>
      <c r="J16" s="20" t="s">
        <v>298</v>
      </c>
      <c r="K16" s="18" t="s">
        <v>220</v>
      </c>
      <c r="L16" s="20" t="s">
        <v>211</v>
      </c>
      <c r="M16" s="20" t="s">
        <v>239</v>
      </c>
    </row>
    <row r="17" spans="2:13" x14ac:dyDescent="0.45">
      <c r="B17" s="20"/>
      <c r="J17" s="20" t="s">
        <v>205</v>
      </c>
      <c r="K17" s="18" t="s">
        <v>221</v>
      </c>
      <c r="L17" s="20" t="s">
        <v>305</v>
      </c>
      <c r="M17" s="20" t="s">
        <v>240</v>
      </c>
    </row>
    <row r="18" spans="2:13" x14ac:dyDescent="0.45">
      <c r="B18" s="20"/>
      <c r="J18" s="20" t="s">
        <v>299</v>
      </c>
      <c r="K18" s="19" t="s">
        <v>222</v>
      </c>
      <c r="L18" s="20" t="s">
        <v>306</v>
      </c>
      <c r="M18" s="20" t="s">
        <v>241</v>
      </c>
    </row>
    <row r="19" spans="2:13" x14ac:dyDescent="0.45">
      <c r="B19" s="20"/>
      <c r="J19" s="20" t="s">
        <v>300</v>
      </c>
      <c r="K19" s="18" t="s">
        <v>260</v>
      </c>
      <c r="L19" s="20" t="s">
        <v>303</v>
      </c>
      <c r="M19" s="20" t="s">
        <v>313</v>
      </c>
    </row>
    <row r="20" spans="2:13" x14ac:dyDescent="0.45">
      <c r="B20" s="20"/>
      <c r="J20" s="20" t="s">
        <v>301</v>
      </c>
      <c r="K20" s="18" t="s">
        <v>261</v>
      </c>
      <c r="M20" s="20" t="s">
        <v>242</v>
      </c>
    </row>
    <row r="21" spans="2:13" x14ac:dyDescent="0.45">
      <c r="B21" s="20"/>
      <c r="J21" s="20" t="s">
        <v>302</v>
      </c>
      <c r="K21" s="18" t="s">
        <v>262</v>
      </c>
      <c r="M21" s="20" t="s">
        <v>243</v>
      </c>
    </row>
    <row r="22" spans="2:13" x14ac:dyDescent="0.45">
      <c r="B22" s="20"/>
      <c r="J22" s="20" t="s">
        <v>303</v>
      </c>
      <c r="K22" s="18" t="s">
        <v>263</v>
      </c>
      <c r="M22" s="20" t="s">
        <v>244</v>
      </c>
    </row>
    <row r="23" spans="2:13" x14ac:dyDescent="0.45">
      <c r="B23" s="20"/>
      <c r="J23" s="20" t="s">
        <v>304</v>
      </c>
      <c r="K23" s="18" t="s">
        <v>264</v>
      </c>
      <c r="M23" s="20" t="s">
        <v>245</v>
      </c>
    </row>
    <row r="24" spans="2:13" x14ac:dyDescent="0.45">
      <c r="B24" s="20"/>
      <c r="J24" s="20" t="s">
        <v>305</v>
      </c>
      <c r="K24" s="18" t="s">
        <v>265</v>
      </c>
      <c r="M24" s="20" t="s">
        <v>246</v>
      </c>
    </row>
    <row r="25" spans="2:13" x14ac:dyDescent="0.45">
      <c r="B25" s="20"/>
      <c r="J25" s="20" t="s">
        <v>306</v>
      </c>
      <c r="K25" s="18" t="s">
        <v>266</v>
      </c>
      <c r="M25" s="20" t="s">
        <v>314</v>
      </c>
    </row>
    <row r="26" spans="2:13" x14ac:dyDescent="0.45">
      <c r="B26" s="20"/>
      <c r="J26" s="20" t="s">
        <v>307</v>
      </c>
      <c r="K26" s="18" t="s">
        <v>267</v>
      </c>
      <c r="M26" s="20" t="s">
        <v>315</v>
      </c>
    </row>
    <row r="27" spans="2:13" x14ac:dyDescent="0.45">
      <c r="B27" s="20"/>
      <c r="J27" s="20" t="s">
        <v>308</v>
      </c>
      <c r="K27" s="18" t="s">
        <v>329</v>
      </c>
      <c r="M27" s="20" t="s">
        <v>247</v>
      </c>
    </row>
    <row r="28" spans="2:13" x14ac:dyDescent="0.45">
      <c r="B28" s="20"/>
      <c r="J28" s="20" t="s">
        <v>309</v>
      </c>
      <c r="K28" s="18" t="s">
        <v>330</v>
      </c>
      <c r="M28" s="20" t="s">
        <v>248</v>
      </c>
    </row>
    <row r="29" spans="2:13" x14ac:dyDescent="0.45">
      <c r="B29" s="20"/>
      <c r="J29" s="20" t="s">
        <v>310</v>
      </c>
      <c r="K29" s="18" t="s">
        <v>331</v>
      </c>
      <c r="M29" s="20" t="s">
        <v>249</v>
      </c>
    </row>
    <row r="30" spans="2:13" x14ac:dyDescent="0.45">
      <c r="B30" s="20"/>
      <c r="J30" s="20" t="s">
        <v>311</v>
      </c>
      <c r="K30" s="18" t="s">
        <v>332</v>
      </c>
      <c r="M30" s="20" t="s">
        <v>316</v>
      </c>
    </row>
    <row r="31" spans="2:13" x14ac:dyDescent="0.45">
      <c r="B31" s="20"/>
      <c r="K31" s="18" t="s">
        <v>333</v>
      </c>
      <c r="M31" s="20" t="s">
        <v>317</v>
      </c>
    </row>
    <row r="32" spans="2:13" x14ac:dyDescent="0.45">
      <c r="B32" s="20"/>
      <c r="K32" s="19" t="s">
        <v>268</v>
      </c>
      <c r="M32" s="20" t="s">
        <v>318</v>
      </c>
    </row>
    <row r="33" spans="2:13" x14ac:dyDescent="0.45">
      <c r="B33" s="20"/>
      <c r="K33" s="18" t="s">
        <v>269</v>
      </c>
      <c r="M33" s="20" t="s">
        <v>250</v>
      </c>
    </row>
    <row r="34" spans="2:13" x14ac:dyDescent="0.45">
      <c r="B34" s="20"/>
      <c r="K34" s="18" t="s">
        <v>270</v>
      </c>
      <c r="M34" s="20" t="s">
        <v>319</v>
      </c>
    </row>
    <row r="35" spans="2:13" x14ac:dyDescent="0.45">
      <c r="B35" s="20"/>
      <c r="K35" s="18" t="s">
        <v>223</v>
      </c>
      <c r="M35" s="20" t="s">
        <v>251</v>
      </c>
    </row>
    <row r="36" spans="2:13" x14ac:dyDescent="0.45">
      <c r="B36" s="20"/>
      <c r="K36" s="18" t="s">
        <v>224</v>
      </c>
      <c r="M36" s="20" t="s">
        <v>252</v>
      </c>
    </row>
    <row r="37" spans="2:13" x14ac:dyDescent="0.45">
      <c r="B37" s="20"/>
      <c r="K37" s="18" t="s">
        <v>271</v>
      </c>
      <c r="M37" s="20" t="s">
        <v>320</v>
      </c>
    </row>
    <row r="38" spans="2:13" x14ac:dyDescent="0.45">
      <c r="B38" s="20"/>
      <c r="K38" s="18" t="s">
        <v>272</v>
      </c>
      <c r="M38" s="20"/>
    </row>
    <row r="39" spans="2:13" x14ac:dyDescent="0.45">
      <c r="B39" s="20"/>
      <c r="K39" s="18" t="s">
        <v>273</v>
      </c>
      <c r="M39" s="20"/>
    </row>
    <row r="40" spans="2:13" x14ac:dyDescent="0.45">
      <c r="B40" s="20"/>
      <c r="K40" s="18" t="s">
        <v>274</v>
      </c>
      <c r="M40" s="20"/>
    </row>
    <row r="41" spans="2:13" x14ac:dyDescent="0.45">
      <c r="B41" s="20"/>
      <c r="K41" s="18" t="s">
        <v>275</v>
      </c>
      <c r="M41" s="20"/>
    </row>
    <row r="42" spans="2:13" x14ac:dyDescent="0.45">
      <c r="B42" s="20"/>
      <c r="K42" s="18" t="s">
        <v>276</v>
      </c>
      <c r="M42" s="20"/>
    </row>
    <row r="43" spans="2:13" x14ac:dyDescent="0.45">
      <c r="B43" s="20"/>
      <c r="K43" s="18" t="s">
        <v>277</v>
      </c>
      <c r="M43" s="20"/>
    </row>
    <row r="44" spans="2:13" x14ac:dyDescent="0.45">
      <c r="B44" s="20"/>
      <c r="K44" s="18" t="s">
        <v>278</v>
      </c>
      <c r="M44" s="20"/>
    </row>
    <row r="45" spans="2:13" x14ac:dyDescent="0.45">
      <c r="B45" s="20"/>
      <c r="K45" s="18" t="s">
        <v>279</v>
      </c>
      <c r="M45" s="20"/>
    </row>
    <row r="46" spans="2:13" x14ac:dyDescent="0.45">
      <c r="B46" s="20"/>
      <c r="K46" s="18" t="s">
        <v>280</v>
      </c>
      <c r="M46" s="20"/>
    </row>
    <row r="47" spans="2:13" x14ac:dyDescent="0.45">
      <c r="B47" s="20"/>
      <c r="K47" s="18" t="s">
        <v>281</v>
      </c>
      <c r="M47" s="20"/>
    </row>
    <row r="48" spans="2:13" x14ac:dyDescent="0.45">
      <c r="B48" s="20"/>
      <c r="K48" s="18" t="s">
        <v>282</v>
      </c>
      <c r="M48" s="20"/>
    </row>
    <row r="49" spans="2:13" x14ac:dyDescent="0.45">
      <c r="B49" s="20"/>
      <c r="K49" s="18" t="s">
        <v>283</v>
      </c>
      <c r="M49" s="20"/>
    </row>
    <row r="50" spans="2:13" x14ac:dyDescent="0.45">
      <c r="B50" s="20"/>
      <c r="K50" s="18" t="s">
        <v>225</v>
      </c>
      <c r="M50" s="20"/>
    </row>
    <row r="51" spans="2:13" x14ac:dyDescent="0.45">
      <c r="B51" s="20"/>
      <c r="K51" s="18" t="s">
        <v>256</v>
      </c>
      <c r="M51" s="20"/>
    </row>
    <row r="52" spans="2:13" x14ac:dyDescent="0.45">
      <c r="B52" s="20"/>
      <c r="M52" s="20"/>
    </row>
    <row r="53" spans="2:13" x14ac:dyDescent="0.45">
      <c r="B53" s="20"/>
      <c r="M53" s="20"/>
    </row>
    <row r="54" spans="2:13" x14ac:dyDescent="0.45">
      <c r="B54" s="20"/>
      <c r="M54" s="20"/>
    </row>
    <row r="55" spans="2:13" x14ac:dyDescent="0.45">
      <c r="B55" s="20"/>
      <c r="M55" s="20"/>
    </row>
    <row r="56" spans="2:13" x14ac:dyDescent="0.45">
      <c r="B56" s="27"/>
      <c r="M56" s="20"/>
    </row>
    <row r="57" spans="2:13" x14ac:dyDescent="0.45">
      <c r="B57" s="27"/>
      <c r="M57" s="20"/>
    </row>
    <row r="58" spans="2:13" x14ac:dyDescent="0.45">
      <c r="B58" s="27"/>
      <c r="M58" s="20"/>
    </row>
    <row r="59" spans="2:13" x14ac:dyDescent="0.45">
      <c r="B59" s="27"/>
      <c r="M59" s="20"/>
    </row>
    <row r="60" spans="2:13" x14ac:dyDescent="0.45">
      <c r="B60" s="27"/>
      <c r="M60" s="20"/>
    </row>
    <row r="61" spans="2:13" x14ac:dyDescent="0.45">
      <c r="B61" s="27"/>
      <c r="M61" s="20"/>
    </row>
    <row r="62" spans="2:13" x14ac:dyDescent="0.45">
      <c r="B62" s="27"/>
      <c r="M62" s="20"/>
    </row>
    <row r="63" spans="2:13" x14ac:dyDescent="0.45">
      <c r="B63" s="27"/>
      <c r="M63" s="20"/>
    </row>
    <row r="64" spans="2:13" x14ac:dyDescent="0.45">
      <c r="B64" s="27"/>
      <c r="M64" s="20"/>
    </row>
    <row r="65" spans="2:2" x14ac:dyDescent="0.45">
      <c r="B65" s="27"/>
    </row>
    <row r="66" spans="2:2" x14ac:dyDescent="0.45">
      <c r="B66" s="27"/>
    </row>
    <row r="67" spans="2:2" x14ac:dyDescent="0.45">
      <c r="B67" s="27"/>
    </row>
    <row r="68" spans="2:2" x14ac:dyDescent="0.45">
      <c r="B68" s="27"/>
    </row>
    <row r="69" spans="2:2" x14ac:dyDescent="0.45">
      <c r="B69" s="27"/>
    </row>
    <row r="70" spans="2:2" x14ac:dyDescent="0.45">
      <c r="B70" s="27"/>
    </row>
  </sheetData>
  <sheetProtection algorithmName="SHA-512" hashValue="+LOQmLtVGq4RrArHXrxdztEMjsbrWvGGCIjsDArSzjIz/hummI4V87cA/F0fcPqU0VAIrjMacPNXkwCtMDTwUA==" saltValue="tKFpRB3BC1zAPuFp2RrhbQ==" spinCount="100000" sheet="1" selectLockedCells="1" selectUnlockedCells="1"/>
  <dataValidations count="3">
    <dataValidation type="list" allowBlank="1" showInputMessage="1" showErrorMessage="1" sqref="T3" xr:uid="{00000000-0002-0000-0000-000000000000}">
      <formula1>GrLevelType</formula1>
    </dataValidation>
    <dataValidation type="list" allowBlank="1" showInputMessage="1" showErrorMessage="1" sqref="C2" xr:uid="{00000000-0002-0000-0000-000001000000}">
      <formula1>TRIM_AcadSub</formula1>
    </dataValidation>
    <dataValidation type="list" allowBlank="1" showInputMessage="1" showErrorMessage="1" sqref="K1:K44" xr:uid="{00000000-0002-0000-0000-000002000000}">
      <formula1>AssessTitle</formula1>
    </dataValidation>
  </dataValidations>
  <pageMargins left="0.7" right="0.7" top="0.75" bottom="0.75" header="0.3" footer="0.3"/>
  <pageSetup orientation="portrait" r:id="rId1"/>
  <ignoredErrors>
    <ignoredError sqref="M1 D2" evalError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4"/>
  <dimension ref="A1:AJ10000"/>
  <sheetViews>
    <sheetView tabSelected="1" topLeftCell="V1" zoomScaleNormal="100" workbookViewId="0">
      <selection activeCell="AG18" sqref="AG18"/>
    </sheetView>
  </sheetViews>
  <sheetFormatPr defaultColWidth="9.1328125" defaultRowHeight="14.25" x14ac:dyDescent="0.45"/>
  <cols>
    <col min="1" max="1" width="14.33203125" style="11" bestFit="1" customWidth="1"/>
    <col min="2" max="2" width="9.33203125" style="11" bestFit="1" customWidth="1"/>
    <col min="3" max="3" width="20" style="11" customWidth="1"/>
    <col min="4" max="4" width="21.86328125" style="11" bestFit="1" customWidth="1"/>
    <col min="5" max="5" width="11.33203125" style="11" bestFit="1" customWidth="1"/>
    <col min="6" max="6" width="20" style="11" bestFit="1" customWidth="1"/>
    <col min="7" max="7" width="15.86328125" style="11" bestFit="1" customWidth="1"/>
    <col min="8" max="8" width="25.86328125" style="11" bestFit="1" customWidth="1"/>
    <col min="9" max="9" width="34.53125" style="11" bestFit="1" customWidth="1"/>
    <col min="10" max="10" width="25.53125" style="11" bestFit="1" customWidth="1"/>
    <col min="11" max="11" width="11.86328125" style="11" bestFit="1" customWidth="1"/>
    <col min="12" max="12" width="15.33203125" style="11" bestFit="1" customWidth="1"/>
    <col min="13" max="13" width="11.33203125" style="11" bestFit="1" customWidth="1"/>
    <col min="14" max="14" width="13.33203125" style="11" bestFit="1" customWidth="1"/>
    <col min="15" max="15" width="12.53125" style="11" bestFit="1" customWidth="1"/>
    <col min="16" max="16" width="8.6640625" style="11" bestFit="1" customWidth="1"/>
    <col min="17" max="17" width="30.6640625" style="11" customWidth="1"/>
    <col min="18" max="18" width="11.86328125" style="11" bestFit="1" customWidth="1"/>
    <col min="19" max="19" width="16.1328125" style="9" bestFit="1" customWidth="1"/>
    <col min="20" max="20" width="11.6640625" style="9" bestFit="1" customWidth="1"/>
    <col min="21" max="21" width="12" style="11" bestFit="1" customWidth="1"/>
    <col min="22" max="22" width="8.53125" style="11" bestFit="1" customWidth="1"/>
    <col min="23" max="23" width="11.53125" style="11" bestFit="1" customWidth="1"/>
    <col min="24" max="24" width="8" style="11" bestFit="1" customWidth="1"/>
    <col min="25" max="25" width="10.33203125" style="11" bestFit="1" customWidth="1"/>
    <col min="26" max="26" width="17" style="11" bestFit="1" customWidth="1"/>
    <col min="27" max="27" width="31" style="11" bestFit="1" customWidth="1"/>
    <col min="28" max="28" width="12" style="11" bestFit="1" customWidth="1"/>
    <col min="29" max="29" width="10.53125" style="11" bestFit="1" customWidth="1"/>
    <col min="30" max="30" width="12" style="11" bestFit="1" customWidth="1"/>
    <col min="31" max="31" width="10.53125" style="11" bestFit="1" customWidth="1"/>
    <col min="32" max="32" width="27.53125" style="12" bestFit="1" customWidth="1"/>
    <col min="33" max="33" width="21.33203125" style="3" bestFit="1" customWidth="1"/>
    <col min="34" max="34" width="15.33203125" style="2" bestFit="1" customWidth="1"/>
    <col min="35" max="35" width="18.86328125" style="2" bestFit="1" customWidth="1"/>
    <col min="36" max="36" width="9.6640625" style="11" bestFit="1" customWidth="1"/>
    <col min="37" max="16384" width="9.1328125" style="11"/>
  </cols>
  <sheetData>
    <row r="1" spans="1:36" s="8" customFormat="1" ht="57" x14ac:dyDescent="0.45">
      <c r="A1" s="8" t="s">
        <v>0</v>
      </c>
      <c r="B1" s="4" t="s">
        <v>5</v>
      </c>
      <c r="C1" s="4" t="s">
        <v>24</v>
      </c>
      <c r="D1" s="4" t="s">
        <v>26</v>
      </c>
      <c r="E1" s="4" t="s">
        <v>6</v>
      </c>
      <c r="F1" s="4" t="s">
        <v>29</v>
      </c>
      <c r="G1" s="4" t="s">
        <v>26</v>
      </c>
      <c r="H1" s="4" t="s">
        <v>152</v>
      </c>
      <c r="I1" s="4" t="s">
        <v>153</v>
      </c>
      <c r="J1" s="4" t="s">
        <v>154</v>
      </c>
      <c r="K1" s="4" t="s">
        <v>9</v>
      </c>
      <c r="L1" s="4" t="s">
        <v>196</v>
      </c>
      <c r="M1" s="4" t="s">
        <v>176</v>
      </c>
      <c r="N1" s="4" t="s">
        <v>206</v>
      </c>
      <c r="O1" s="4" t="s">
        <v>207</v>
      </c>
      <c r="P1" s="4" t="s">
        <v>199</v>
      </c>
      <c r="Q1" s="4" t="s">
        <v>200</v>
      </c>
      <c r="R1" s="4" t="s">
        <v>10</v>
      </c>
      <c r="S1" s="1" t="s">
        <v>32</v>
      </c>
      <c r="T1" s="1" t="s">
        <v>123</v>
      </c>
      <c r="U1" s="4" t="s">
        <v>13</v>
      </c>
      <c r="V1" s="4" t="s">
        <v>15</v>
      </c>
      <c r="W1" s="4" t="s">
        <v>16</v>
      </c>
      <c r="X1" s="4" t="s">
        <v>155</v>
      </c>
      <c r="Y1" s="4" t="s">
        <v>18</v>
      </c>
      <c r="Z1" s="4" t="s">
        <v>210</v>
      </c>
      <c r="AA1" s="4" t="s">
        <v>209</v>
      </c>
      <c r="AB1" s="4" t="s">
        <v>156</v>
      </c>
      <c r="AC1" s="4" t="s">
        <v>157</v>
      </c>
      <c r="AD1" s="4" t="s">
        <v>158</v>
      </c>
      <c r="AE1" s="4" t="s">
        <v>159</v>
      </c>
      <c r="AF1" s="1" t="s">
        <v>160</v>
      </c>
      <c r="AG1" s="4" t="s">
        <v>339</v>
      </c>
      <c r="AH1" s="4" t="s">
        <v>131</v>
      </c>
      <c r="AI1" s="4" t="s">
        <v>208</v>
      </c>
    </row>
    <row r="2" spans="1:36" s="10" customFormat="1" x14ac:dyDescent="0.45">
      <c r="A2" s="14" t="s">
        <v>1</v>
      </c>
      <c r="B2" s="5" t="s">
        <v>4</v>
      </c>
      <c r="C2" s="5" t="s">
        <v>25</v>
      </c>
      <c r="D2" s="5" t="s">
        <v>27</v>
      </c>
      <c r="E2" s="5" t="s">
        <v>102</v>
      </c>
      <c r="F2" s="5" t="s">
        <v>30</v>
      </c>
      <c r="G2" s="5" t="s">
        <v>27</v>
      </c>
      <c r="H2" s="5" t="s">
        <v>161</v>
      </c>
      <c r="I2" s="5" t="s">
        <v>162</v>
      </c>
      <c r="J2" s="5" t="s">
        <v>163</v>
      </c>
      <c r="K2" s="5" t="s">
        <v>8</v>
      </c>
      <c r="L2" s="5" t="s">
        <v>197</v>
      </c>
      <c r="M2" s="5" t="s">
        <v>190</v>
      </c>
      <c r="N2" s="5" t="s">
        <v>12</v>
      </c>
      <c r="O2" s="5" t="s">
        <v>31</v>
      </c>
      <c r="P2" s="5" t="s">
        <v>164</v>
      </c>
      <c r="Q2" s="5" t="s">
        <v>166</v>
      </c>
      <c r="R2" s="5" t="s">
        <v>11</v>
      </c>
      <c r="S2" s="7" t="s">
        <v>33</v>
      </c>
      <c r="T2" s="7" t="s">
        <v>34</v>
      </c>
      <c r="U2" s="5" t="s">
        <v>12</v>
      </c>
      <c r="V2" s="5" t="s">
        <v>14</v>
      </c>
      <c r="W2" s="5" t="s">
        <v>31</v>
      </c>
      <c r="X2" s="5" t="s">
        <v>164</v>
      </c>
      <c r="Y2" s="5" t="s">
        <v>17</v>
      </c>
      <c r="Z2" s="5" t="s">
        <v>165</v>
      </c>
      <c r="AA2" s="5" t="s">
        <v>166</v>
      </c>
      <c r="AB2" s="5" t="s">
        <v>166</v>
      </c>
      <c r="AC2" s="5" t="s">
        <v>166</v>
      </c>
      <c r="AD2" s="5" t="s">
        <v>166</v>
      </c>
      <c r="AE2" s="5" t="s">
        <v>166</v>
      </c>
      <c r="AF2" s="6" t="s">
        <v>167</v>
      </c>
      <c r="AG2" s="5" t="s">
        <v>168</v>
      </c>
      <c r="AH2" s="5" t="s">
        <v>130</v>
      </c>
      <c r="AI2" s="15" t="s">
        <v>128</v>
      </c>
    </row>
    <row r="3" spans="1:36" s="10" customFormat="1" x14ac:dyDescent="0.45">
      <c r="A3" s="14" t="s">
        <v>2</v>
      </c>
      <c r="B3" s="5"/>
      <c r="C3" s="5"/>
      <c r="D3" s="5" t="s">
        <v>28</v>
      </c>
      <c r="E3" s="5"/>
      <c r="F3" s="5"/>
      <c r="G3" s="5" t="s">
        <v>28</v>
      </c>
      <c r="H3" s="5" t="s">
        <v>7</v>
      </c>
      <c r="I3" s="5" t="s">
        <v>169</v>
      </c>
      <c r="J3" s="5" t="s">
        <v>7</v>
      </c>
      <c r="K3" s="5"/>
      <c r="L3" s="5" t="s">
        <v>198</v>
      </c>
      <c r="M3" s="5"/>
      <c r="N3" s="5"/>
      <c r="O3" s="5"/>
      <c r="P3" s="5" t="s">
        <v>19</v>
      </c>
      <c r="Q3" s="5" t="s">
        <v>20</v>
      </c>
      <c r="R3" s="5"/>
      <c r="S3" s="7" t="s">
        <v>36</v>
      </c>
      <c r="T3" s="7"/>
      <c r="U3" s="5"/>
      <c r="V3" s="5"/>
      <c r="W3" s="5"/>
      <c r="X3" s="5" t="s">
        <v>19</v>
      </c>
      <c r="Y3" s="5"/>
      <c r="Z3" s="5"/>
      <c r="AA3" s="5" t="s">
        <v>20</v>
      </c>
      <c r="AB3" s="5" t="s">
        <v>20</v>
      </c>
      <c r="AC3" s="5" t="s">
        <v>20</v>
      </c>
      <c r="AD3" s="5" t="s">
        <v>20</v>
      </c>
      <c r="AE3" s="5" t="s">
        <v>20</v>
      </c>
      <c r="AF3" s="6" t="s">
        <v>117</v>
      </c>
      <c r="AG3" s="5" t="s">
        <v>22</v>
      </c>
      <c r="AH3" s="5" t="s">
        <v>129</v>
      </c>
      <c r="AI3" s="15" t="s">
        <v>126</v>
      </c>
    </row>
    <row r="4" spans="1:36" s="10" customFormat="1" x14ac:dyDescent="0.45">
      <c r="A4" s="14" t="s">
        <v>3</v>
      </c>
      <c r="B4" s="5">
        <v>6</v>
      </c>
      <c r="C4" s="5">
        <v>75</v>
      </c>
      <c r="D4" s="5">
        <v>24</v>
      </c>
      <c r="E4" s="5">
        <v>9</v>
      </c>
      <c r="F4" s="5">
        <v>75</v>
      </c>
      <c r="G4" s="5">
        <v>24</v>
      </c>
      <c r="H4" s="5">
        <v>25</v>
      </c>
      <c r="I4" s="5"/>
      <c r="J4" s="5">
        <v>25</v>
      </c>
      <c r="K4" s="5">
        <v>10</v>
      </c>
      <c r="L4" s="5">
        <v>24</v>
      </c>
      <c r="M4" s="5">
        <v>9</v>
      </c>
      <c r="N4" s="5">
        <v>75</v>
      </c>
      <c r="O4" s="5">
        <v>75</v>
      </c>
      <c r="P4" s="5">
        <v>6</v>
      </c>
      <c r="Q4" s="5">
        <v>34</v>
      </c>
      <c r="R4" s="5">
        <v>10</v>
      </c>
      <c r="S4" s="7">
        <v>16</v>
      </c>
      <c r="T4" s="7">
        <v>9</v>
      </c>
      <c r="U4" s="5">
        <v>75</v>
      </c>
      <c r="V4" s="5">
        <v>75</v>
      </c>
      <c r="W4" s="5">
        <v>75</v>
      </c>
      <c r="X4" s="5">
        <v>6</v>
      </c>
      <c r="Y4" s="5">
        <v>10</v>
      </c>
      <c r="Z4" s="5">
        <v>5</v>
      </c>
      <c r="AA4" s="5">
        <v>34</v>
      </c>
      <c r="AB4" s="5">
        <v>34</v>
      </c>
      <c r="AC4" s="5">
        <v>34</v>
      </c>
      <c r="AD4" s="5">
        <v>34</v>
      </c>
      <c r="AE4" s="5">
        <v>34</v>
      </c>
      <c r="AF4" s="6" t="s">
        <v>170</v>
      </c>
      <c r="AG4" s="5">
        <v>19</v>
      </c>
      <c r="AH4" s="5">
        <v>2</v>
      </c>
      <c r="AI4" s="15">
        <v>48</v>
      </c>
    </row>
    <row r="5" spans="1:36" x14ac:dyDescent="0.45">
      <c r="A5" s="16" t="s">
        <v>46</v>
      </c>
      <c r="B5" s="9" t="s">
        <v>202</v>
      </c>
      <c r="C5" s="12" t="s">
        <v>203</v>
      </c>
      <c r="D5" s="3" t="s">
        <v>37</v>
      </c>
      <c r="E5" s="13" t="s">
        <v>204</v>
      </c>
      <c r="F5" s="12" t="s">
        <v>203</v>
      </c>
      <c r="G5" s="3" t="s">
        <v>39</v>
      </c>
      <c r="H5" s="3" t="s">
        <v>93</v>
      </c>
      <c r="I5" s="2" t="s">
        <v>150</v>
      </c>
      <c r="J5" s="3" t="s">
        <v>93</v>
      </c>
      <c r="K5" s="9" t="s">
        <v>47</v>
      </c>
      <c r="L5" s="33" t="s">
        <v>41</v>
      </c>
      <c r="M5" s="33" t="s">
        <v>182</v>
      </c>
      <c r="N5" s="9" t="s">
        <v>40</v>
      </c>
      <c r="O5" s="9" t="s">
        <v>48</v>
      </c>
      <c r="P5" s="9" t="s">
        <v>42</v>
      </c>
      <c r="Q5" s="13" t="s">
        <v>44</v>
      </c>
      <c r="R5" s="9" t="s">
        <v>49</v>
      </c>
      <c r="S5" s="13" t="s">
        <v>41</v>
      </c>
      <c r="T5" s="13" t="s">
        <v>141</v>
      </c>
      <c r="U5" s="9" t="s">
        <v>50</v>
      </c>
      <c r="V5" s="9" t="s">
        <v>51</v>
      </c>
      <c r="W5" s="9" t="s">
        <v>52</v>
      </c>
      <c r="X5" s="9" t="s">
        <v>42</v>
      </c>
      <c r="Y5" s="31" t="s">
        <v>132</v>
      </c>
      <c r="Z5" s="13" t="s">
        <v>171</v>
      </c>
      <c r="AA5" s="13" t="s">
        <v>44</v>
      </c>
      <c r="AB5" s="13"/>
      <c r="AC5" s="13"/>
      <c r="AD5" s="13"/>
      <c r="AE5" s="13"/>
      <c r="AF5" s="12" t="s">
        <v>119</v>
      </c>
      <c r="AG5" s="3" t="s">
        <v>335</v>
      </c>
      <c r="AH5" s="29">
        <v>0</v>
      </c>
      <c r="AI5" s="2" t="s">
        <v>124</v>
      </c>
    </row>
    <row r="6" spans="1:36" x14ac:dyDescent="0.45">
      <c r="A6" s="16" t="s">
        <v>46</v>
      </c>
      <c r="B6" s="9" t="s">
        <v>202</v>
      </c>
      <c r="C6" s="12" t="s">
        <v>203</v>
      </c>
      <c r="D6" s="3" t="s">
        <v>37</v>
      </c>
      <c r="E6" s="13" t="s">
        <v>204</v>
      </c>
      <c r="F6" s="12" t="s">
        <v>203</v>
      </c>
      <c r="G6" s="3" t="s">
        <v>39</v>
      </c>
      <c r="H6" s="3" t="s">
        <v>93</v>
      </c>
      <c r="I6" s="2" t="s">
        <v>150</v>
      </c>
      <c r="J6" s="3" t="s">
        <v>93</v>
      </c>
      <c r="K6" s="9" t="s">
        <v>47</v>
      </c>
      <c r="L6" s="33" t="s">
        <v>41</v>
      </c>
      <c r="M6" s="33" t="s">
        <v>182</v>
      </c>
      <c r="N6" s="9" t="s">
        <v>40</v>
      </c>
      <c r="O6" s="9" t="s">
        <v>48</v>
      </c>
      <c r="P6" s="9" t="s">
        <v>42</v>
      </c>
      <c r="Q6" s="13" t="s">
        <v>43</v>
      </c>
      <c r="R6" s="9" t="s">
        <v>54</v>
      </c>
      <c r="S6" s="13" t="s">
        <v>41</v>
      </c>
      <c r="T6" s="13" t="s">
        <v>142</v>
      </c>
      <c r="U6" s="9" t="s">
        <v>55</v>
      </c>
      <c r="V6" s="9"/>
      <c r="W6" s="9" t="s">
        <v>56</v>
      </c>
      <c r="X6" s="9" t="s">
        <v>45</v>
      </c>
      <c r="Y6" s="31" t="s">
        <v>133</v>
      </c>
      <c r="Z6" s="13" t="s">
        <v>172</v>
      </c>
      <c r="AA6" s="13" t="s">
        <v>43</v>
      </c>
      <c r="AB6" s="13"/>
      <c r="AC6" s="13"/>
      <c r="AD6" s="13"/>
      <c r="AE6" s="13"/>
      <c r="AF6" s="12" t="s">
        <v>118</v>
      </c>
      <c r="AG6" s="3" t="s">
        <v>337</v>
      </c>
      <c r="AH6" s="29">
        <v>1</v>
      </c>
      <c r="AI6" s="2" t="s">
        <v>125</v>
      </c>
    </row>
    <row r="7" spans="1:36" x14ac:dyDescent="0.45">
      <c r="A7" s="16" t="s">
        <v>46</v>
      </c>
      <c r="B7" s="9" t="s">
        <v>202</v>
      </c>
      <c r="C7" s="12" t="s">
        <v>203</v>
      </c>
      <c r="D7" s="3" t="s">
        <v>37</v>
      </c>
      <c r="E7" s="13" t="s">
        <v>204</v>
      </c>
      <c r="F7" s="12" t="s">
        <v>203</v>
      </c>
      <c r="G7" s="3" t="s">
        <v>39</v>
      </c>
      <c r="H7" s="3" t="s">
        <v>93</v>
      </c>
      <c r="I7" s="2" t="s">
        <v>150</v>
      </c>
      <c r="J7" s="3" t="s">
        <v>93</v>
      </c>
      <c r="K7" s="9" t="s">
        <v>47</v>
      </c>
      <c r="L7" s="33" t="s">
        <v>41</v>
      </c>
      <c r="M7" s="33" t="s">
        <v>182</v>
      </c>
      <c r="N7" s="9" t="s">
        <v>40</v>
      </c>
      <c r="O7" s="9" t="s">
        <v>48</v>
      </c>
      <c r="P7" s="9" t="s">
        <v>42</v>
      </c>
      <c r="Q7" s="13" t="s">
        <v>61</v>
      </c>
      <c r="R7" s="9" t="s">
        <v>58</v>
      </c>
      <c r="S7" s="13" t="s">
        <v>41</v>
      </c>
      <c r="T7" s="13" t="s">
        <v>143</v>
      </c>
      <c r="U7" s="9" t="s">
        <v>59</v>
      </c>
      <c r="V7" s="9"/>
      <c r="W7" s="9" t="s">
        <v>60</v>
      </c>
      <c r="X7" s="9" t="s">
        <v>42</v>
      </c>
      <c r="Y7" s="31" t="s">
        <v>134</v>
      </c>
      <c r="Z7" s="13" t="s">
        <v>172</v>
      </c>
      <c r="AA7" s="13" t="s">
        <v>61</v>
      </c>
      <c r="AB7" s="13" t="s">
        <v>44</v>
      </c>
      <c r="AC7" s="13"/>
      <c r="AD7" s="13"/>
      <c r="AE7" s="13"/>
      <c r="AF7" s="12" t="s">
        <v>120</v>
      </c>
      <c r="AG7" s="3" t="s">
        <v>335</v>
      </c>
      <c r="AH7" s="29">
        <v>2</v>
      </c>
      <c r="AI7" s="2" t="s">
        <v>124</v>
      </c>
      <c r="AJ7" s="32"/>
    </row>
    <row r="8" spans="1:36" ht="15.75" customHeight="1" x14ac:dyDescent="0.45">
      <c r="A8" s="16" t="s">
        <v>46</v>
      </c>
      <c r="B8" s="9" t="s">
        <v>202</v>
      </c>
      <c r="C8" s="12" t="s">
        <v>203</v>
      </c>
      <c r="D8" s="3" t="s">
        <v>37</v>
      </c>
      <c r="E8" s="13" t="s">
        <v>204</v>
      </c>
      <c r="F8" s="12" t="s">
        <v>203</v>
      </c>
      <c r="G8" s="3" t="s">
        <v>39</v>
      </c>
      <c r="H8" s="3" t="s">
        <v>93</v>
      </c>
      <c r="I8" s="2" t="s">
        <v>151</v>
      </c>
      <c r="J8" s="3" t="s">
        <v>93</v>
      </c>
      <c r="K8" s="9" t="s">
        <v>47</v>
      </c>
      <c r="L8" s="33" t="s">
        <v>41</v>
      </c>
      <c r="M8" s="33" t="s">
        <v>182</v>
      </c>
      <c r="N8" s="9" t="s">
        <v>40</v>
      </c>
      <c r="O8" s="9" t="s">
        <v>48</v>
      </c>
      <c r="P8" s="9" t="s">
        <v>42</v>
      </c>
      <c r="Q8" s="13" t="s">
        <v>66</v>
      </c>
      <c r="R8" s="9" t="s">
        <v>63</v>
      </c>
      <c r="S8" s="13" t="s">
        <v>41</v>
      </c>
      <c r="T8" s="13" t="s">
        <v>144</v>
      </c>
      <c r="U8" s="9" t="s">
        <v>64</v>
      </c>
      <c r="V8" s="9"/>
      <c r="W8" s="9" t="s">
        <v>65</v>
      </c>
      <c r="X8" s="9" t="s">
        <v>42</v>
      </c>
      <c r="Y8" s="31" t="s">
        <v>135</v>
      </c>
      <c r="Z8" s="13" t="s">
        <v>172</v>
      </c>
      <c r="AA8" s="13" t="s">
        <v>66</v>
      </c>
      <c r="AB8" s="13"/>
      <c r="AC8" s="13"/>
      <c r="AD8" s="13"/>
      <c r="AE8" s="13"/>
      <c r="AF8" s="12" t="s">
        <v>118</v>
      </c>
      <c r="AG8" s="3" t="s">
        <v>336</v>
      </c>
      <c r="AH8" s="29">
        <v>99</v>
      </c>
      <c r="AI8" s="2" t="s">
        <v>125</v>
      </c>
    </row>
    <row r="9" spans="1:36" x14ac:dyDescent="0.45">
      <c r="A9" s="16" t="s">
        <v>46</v>
      </c>
      <c r="B9" s="9" t="s">
        <v>202</v>
      </c>
      <c r="C9" s="12" t="s">
        <v>203</v>
      </c>
      <c r="D9" s="3" t="s">
        <v>37</v>
      </c>
      <c r="E9" s="13" t="s">
        <v>204</v>
      </c>
      <c r="F9" s="12" t="s">
        <v>203</v>
      </c>
      <c r="G9" s="3" t="s">
        <v>39</v>
      </c>
      <c r="H9" s="3" t="s">
        <v>93</v>
      </c>
      <c r="I9" s="2" t="s">
        <v>151</v>
      </c>
      <c r="J9" s="3" t="s">
        <v>93</v>
      </c>
      <c r="K9" s="9" t="s">
        <v>47</v>
      </c>
      <c r="L9" s="33" t="s">
        <v>41</v>
      </c>
      <c r="M9" s="33" t="s">
        <v>182</v>
      </c>
      <c r="N9" s="9" t="s">
        <v>40</v>
      </c>
      <c r="O9" s="9" t="s">
        <v>48</v>
      </c>
      <c r="P9" s="9" t="s">
        <v>42</v>
      </c>
      <c r="Q9" s="13" t="s">
        <v>44</v>
      </c>
      <c r="R9" s="9" t="s">
        <v>67</v>
      </c>
      <c r="S9" s="13" t="s">
        <v>41</v>
      </c>
      <c r="T9" s="13" t="s">
        <v>145</v>
      </c>
      <c r="U9" s="9" t="s">
        <v>68</v>
      </c>
      <c r="V9" s="9"/>
      <c r="W9" s="9" t="s">
        <v>69</v>
      </c>
      <c r="X9" s="9" t="s">
        <v>42</v>
      </c>
      <c r="Y9" s="31" t="s">
        <v>135</v>
      </c>
      <c r="Z9" s="13" t="s">
        <v>172</v>
      </c>
      <c r="AA9" s="13" t="s">
        <v>44</v>
      </c>
      <c r="AB9" s="13"/>
      <c r="AC9" s="13"/>
      <c r="AD9" s="13"/>
      <c r="AE9" s="13"/>
      <c r="AF9" s="12" t="s">
        <v>119</v>
      </c>
      <c r="AG9" s="3" t="s">
        <v>336</v>
      </c>
      <c r="AH9" s="29">
        <v>0</v>
      </c>
      <c r="AI9" s="2" t="s">
        <v>124</v>
      </c>
    </row>
    <row r="10" spans="1:36" x14ac:dyDescent="0.45">
      <c r="A10" s="16" t="s">
        <v>46</v>
      </c>
      <c r="B10" s="9" t="s">
        <v>202</v>
      </c>
      <c r="C10" s="12" t="s">
        <v>203</v>
      </c>
      <c r="D10" s="3" t="s">
        <v>37</v>
      </c>
      <c r="E10" s="13" t="s">
        <v>204</v>
      </c>
      <c r="F10" s="12" t="s">
        <v>203</v>
      </c>
      <c r="G10" s="3" t="s">
        <v>39</v>
      </c>
      <c r="H10" s="3" t="s">
        <v>93</v>
      </c>
      <c r="I10" s="2" t="s">
        <v>151</v>
      </c>
      <c r="J10" s="3" t="s">
        <v>93</v>
      </c>
      <c r="K10" s="9" t="s">
        <v>70</v>
      </c>
      <c r="L10" s="33" t="s">
        <v>41</v>
      </c>
      <c r="M10" s="33" t="s">
        <v>182</v>
      </c>
      <c r="N10" s="9" t="s">
        <v>71</v>
      </c>
      <c r="O10" s="9" t="s">
        <v>72</v>
      </c>
      <c r="P10" s="9" t="s">
        <v>45</v>
      </c>
      <c r="Q10" s="13" t="s">
        <v>44</v>
      </c>
      <c r="R10" s="9" t="s">
        <v>73</v>
      </c>
      <c r="S10" s="13" t="s">
        <v>41</v>
      </c>
      <c r="T10" s="13" t="s">
        <v>146</v>
      </c>
      <c r="U10" s="9" t="s">
        <v>74</v>
      </c>
      <c r="V10" s="9" t="s">
        <v>75</v>
      </c>
      <c r="W10" s="9" t="s">
        <v>76</v>
      </c>
      <c r="X10" s="9" t="s">
        <v>42</v>
      </c>
      <c r="Y10" s="31" t="s">
        <v>136</v>
      </c>
      <c r="Z10" s="13" t="s">
        <v>172</v>
      </c>
      <c r="AA10" s="13" t="s">
        <v>44</v>
      </c>
      <c r="AB10" s="13"/>
      <c r="AC10" s="13"/>
      <c r="AD10" s="13"/>
      <c r="AE10" s="13"/>
      <c r="AF10" s="12" t="s">
        <v>118</v>
      </c>
      <c r="AG10" s="3" t="s">
        <v>336</v>
      </c>
      <c r="AH10" s="29">
        <v>1</v>
      </c>
      <c r="AI10" s="2" t="s">
        <v>125</v>
      </c>
    </row>
    <row r="11" spans="1:36" x14ac:dyDescent="0.45">
      <c r="A11" s="16" t="s">
        <v>46</v>
      </c>
      <c r="B11" s="9" t="s">
        <v>202</v>
      </c>
      <c r="C11" s="12" t="s">
        <v>203</v>
      </c>
      <c r="D11" s="3" t="s">
        <v>37</v>
      </c>
      <c r="E11" s="13" t="s">
        <v>204</v>
      </c>
      <c r="F11" s="12" t="s">
        <v>203</v>
      </c>
      <c r="G11" s="3" t="s">
        <v>39</v>
      </c>
      <c r="H11" s="3" t="s">
        <v>93</v>
      </c>
      <c r="I11" s="2" t="s">
        <v>334</v>
      </c>
      <c r="J11" s="3" t="s">
        <v>93</v>
      </c>
      <c r="K11" s="9" t="s">
        <v>70</v>
      </c>
      <c r="L11" s="33" t="s">
        <v>41</v>
      </c>
      <c r="M11" s="33" t="s">
        <v>182</v>
      </c>
      <c r="N11" s="9" t="s">
        <v>71</v>
      </c>
      <c r="O11" s="9" t="s">
        <v>72</v>
      </c>
      <c r="P11" s="9" t="s">
        <v>45</v>
      </c>
      <c r="Q11" s="13" t="s">
        <v>61</v>
      </c>
      <c r="R11" s="9" t="s">
        <v>77</v>
      </c>
      <c r="S11" s="13" t="s">
        <v>41</v>
      </c>
      <c r="T11" s="13" t="s">
        <v>147</v>
      </c>
      <c r="U11" s="9" t="s">
        <v>78</v>
      </c>
      <c r="V11" s="9"/>
      <c r="W11" s="9" t="s">
        <v>79</v>
      </c>
      <c r="X11" s="9" t="s">
        <v>45</v>
      </c>
      <c r="Y11" s="31" t="s">
        <v>137</v>
      </c>
      <c r="Z11" s="13" t="s">
        <v>172</v>
      </c>
      <c r="AA11" s="13" t="s">
        <v>61</v>
      </c>
      <c r="AB11" s="13"/>
      <c r="AC11" s="13"/>
      <c r="AD11" s="13"/>
      <c r="AE11" s="13"/>
      <c r="AF11" s="12" t="s">
        <v>120</v>
      </c>
      <c r="AG11" s="3" t="s">
        <v>335</v>
      </c>
      <c r="AH11" s="29">
        <v>2</v>
      </c>
      <c r="AI11" s="2" t="s">
        <v>124</v>
      </c>
    </row>
    <row r="12" spans="1:36" x14ac:dyDescent="0.45">
      <c r="A12" s="16" t="s">
        <v>46</v>
      </c>
      <c r="B12" s="9" t="s">
        <v>202</v>
      </c>
      <c r="C12" s="12" t="s">
        <v>203</v>
      </c>
      <c r="D12" s="3" t="s">
        <v>37</v>
      </c>
      <c r="E12" s="13" t="s">
        <v>204</v>
      </c>
      <c r="F12" s="12" t="s">
        <v>203</v>
      </c>
      <c r="G12" s="3" t="s">
        <v>39</v>
      </c>
      <c r="H12" s="3" t="s">
        <v>93</v>
      </c>
      <c r="I12" s="2" t="s">
        <v>334</v>
      </c>
      <c r="J12" s="3" t="s">
        <v>93</v>
      </c>
      <c r="K12" s="9" t="s">
        <v>70</v>
      </c>
      <c r="L12" s="33" t="s">
        <v>41</v>
      </c>
      <c r="M12" s="33" t="s">
        <v>182</v>
      </c>
      <c r="N12" s="9" t="s">
        <v>71</v>
      </c>
      <c r="O12" s="9" t="s">
        <v>72</v>
      </c>
      <c r="P12" s="9" t="s">
        <v>45</v>
      </c>
      <c r="Q12" s="13" t="s">
        <v>61</v>
      </c>
      <c r="R12" s="9" t="s">
        <v>80</v>
      </c>
      <c r="S12" s="13" t="s">
        <v>41</v>
      </c>
      <c r="T12" s="13" t="s">
        <v>148</v>
      </c>
      <c r="U12" s="9" t="s">
        <v>81</v>
      </c>
      <c r="V12" s="9"/>
      <c r="W12" s="9" t="s">
        <v>82</v>
      </c>
      <c r="X12" s="9" t="s">
        <v>42</v>
      </c>
      <c r="Y12" s="31" t="s">
        <v>138</v>
      </c>
      <c r="Z12" s="13" t="s">
        <v>171</v>
      </c>
      <c r="AA12" s="13" t="s">
        <v>61</v>
      </c>
      <c r="AB12" s="13" t="s">
        <v>44</v>
      </c>
      <c r="AC12" s="13"/>
      <c r="AD12" s="13"/>
      <c r="AE12" s="13"/>
      <c r="AF12" s="12" t="s">
        <v>118</v>
      </c>
      <c r="AG12" s="3" t="s">
        <v>335</v>
      </c>
      <c r="AH12" s="29">
        <v>99</v>
      </c>
      <c r="AI12" s="2" t="s">
        <v>125</v>
      </c>
    </row>
    <row r="13" spans="1:36" ht="16.5" customHeight="1" x14ac:dyDescent="0.45">
      <c r="A13" s="16" t="s">
        <v>46</v>
      </c>
      <c r="B13" s="9" t="s">
        <v>202</v>
      </c>
      <c r="C13" s="12" t="s">
        <v>203</v>
      </c>
      <c r="D13" s="3" t="s">
        <v>37</v>
      </c>
      <c r="E13" s="13" t="s">
        <v>204</v>
      </c>
      <c r="F13" s="12" t="s">
        <v>203</v>
      </c>
      <c r="G13" s="3" t="s">
        <v>39</v>
      </c>
      <c r="H13" s="3" t="s">
        <v>93</v>
      </c>
      <c r="I13" s="2" t="s">
        <v>92</v>
      </c>
      <c r="J13" s="3" t="s">
        <v>93</v>
      </c>
      <c r="K13" s="9" t="s">
        <v>70</v>
      </c>
      <c r="L13" s="33" t="s">
        <v>41</v>
      </c>
      <c r="M13" s="33" t="s">
        <v>182</v>
      </c>
      <c r="N13" s="9" t="s">
        <v>71</v>
      </c>
      <c r="O13" s="9" t="s">
        <v>72</v>
      </c>
      <c r="P13" s="9" t="s">
        <v>45</v>
      </c>
      <c r="Q13" s="13" t="s">
        <v>87</v>
      </c>
      <c r="R13" s="9" t="s">
        <v>83</v>
      </c>
      <c r="S13" s="13" t="s">
        <v>41</v>
      </c>
      <c r="T13" s="13" t="s">
        <v>149</v>
      </c>
      <c r="U13" s="9" t="s">
        <v>84</v>
      </c>
      <c r="V13" s="9" t="s">
        <v>85</v>
      </c>
      <c r="W13" s="9" t="s">
        <v>86</v>
      </c>
      <c r="X13" s="9" t="s">
        <v>45</v>
      </c>
      <c r="Y13" s="31" t="s">
        <v>139</v>
      </c>
      <c r="Z13" s="13" t="s">
        <v>172</v>
      </c>
      <c r="AA13" s="13" t="s">
        <v>87</v>
      </c>
      <c r="AB13" s="13" t="s">
        <v>44</v>
      </c>
      <c r="AC13" s="13"/>
      <c r="AD13" s="13"/>
      <c r="AE13" s="13"/>
      <c r="AF13" s="12" t="s">
        <v>119</v>
      </c>
      <c r="AG13" s="3" t="s">
        <v>336</v>
      </c>
      <c r="AH13" s="29">
        <v>0</v>
      </c>
      <c r="AI13" s="2" t="s">
        <v>124</v>
      </c>
    </row>
    <row r="14" spans="1:36" x14ac:dyDescent="0.45">
      <c r="A14" s="16" t="s">
        <v>46</v>
      </c>
      <c r="B14" s="9" t="s">
        <v>202</v>
      </c>
      <c r="C14" s="12" t="s">
        <v>203</v>
      </c>
      <c r="D14" s="3" t="s">
        <v>37</v>
      </c>
      <c r="E14" s="13" t="s">
        <v>204</v>
      </c>
      <c r="F14" s="12" t="s">
        <v>203</v>
      </c>
      <c r="G14" s="3" t="s">
        <v>39</v>
      </c>
      <c r="H14" s="3" t="s">
        <v>93</v>
      </c>
      <c r="I14" s="2" t="s">
        <v>92</v>
      </c>
      <c r="J14" s="3" t="s">
        <v>93</v>
      </c>
      <c r="K14" s="9" t="s">
        <v>70</v>
      </c>
      <c r="L14" s="33" t="s">
        <v>41</v>
      </c>
      <c r="M14" s="33" t="s">
        <v>182</v>
      </c>
      <c r="N14" s="9" t="s">
        <v>71</v>
      </c>
      <c r="O14" s="9" t="s">
        <v>72</v>
      </c>
      <c r="P14" s="9" t="s">
        <v>45</v>
      </c>
      <c r="Q14" s="13" t="s">
        <v>44</v>
      </c>
      <c r="R14" s="9" t="s">
        <v>88</v>
      </c>
      <c r="S14" s="13" t="s">
        <v>41</v>
      </c>
      <c r="T14" s="9">
        <v>888453233</v>
      </c>
      <c r="U14" s="9" t="s">
        <v>89</v>
      </c>
      <c r="V14" s="9"/>
      <c r="W14" s="9" t="s">
        <v>90</v>
      </c>
      <c r="X14" s="9" t="s">
        <v>45</v>
      </c>
      <c r="Y14" s="31" t="s">
        <v>140</v>
      </c>
      <c r="Z14" s="13" t="s">
        <v>172</v>
      </c>
      <c r="AA14" s="13" t="s">
        <v>44</v>
      </c>
      <c r="AB14" s="13"/>
      <c r="AC14" s="13"/>
      <c r="AD14" s="13"/>
      <c r="AE14" s="13"/>
      <c r="AF14" s="12" t="s">
        <v>118</v>
      </c>
      <c r="AG14" s="3" t="s">
        <v>338</v>
      </c>
      <c r="AH14" s="29">
        <v>1</v>
      </c>
      <c r="AI14" s="2" t="s">
        <v>125</v>
      </c>
    </row>
    <row r="15" spans="1:36" x14ac:dyDescent="0.45">
      <c r="A15" s="3"/>
      <c r="D15" s="3"/>
      <c r="E15" s="9"/>
      <c r="G15" s="3"/>
      <c r="H15" s="3"/>
      <c r="I15" s="2"/>
      <c r="J15" s="3"/>
      <c r="L15" s="33"/>
      <c r="M15" s="33"/>
      <c r="P15" s="9"/>
      <c r="Q15" s="13"/>
      <c r="S15" s="13"/>
      <c r="X15" s="9"/>
      <c r="Y15" s="31"/>
      <c r="Z15" s="13"/>
      <c r="AA15" s="13"/>
      <c r="AB15" s="13"/>
      <c r="AC15" s="13"/>
      <c r="AD15" s="13"/>
      <c r="AE15" s="13"/>
    </row>
    <row r="16" spans="1:36" x14ac:dyDescent="0.45">
      <c r="A16" s="3"/>
      <c r="D16" s="3"/>
      <c r="E16" s="9"/>
      <c r="G16" s="3"/>
      <c r="H16" s="3"/>
      <c r="I16" s="2"/>
      <c r="J16" s="3"/>
      <c r="L16" s="33"/>
      <c r="M16" s="33"/>
      <c r="P16" s="9"/>
      <c r="Q16" s="13"/>
      <c r="S16" s="13"/>
      <c r="X16" s="9"/>
      <c r="Y16" s="31"/>
      <c r="Z16" s="13"/>
      <c r="AA16" s="13"/>
      <c r="AB16" s="13"/>
      <c r="AC16" s="13"/>
      <c r="AD16" s="13"/>
      <c r="AE16" s="13"/>
    </row>
    <row r="17" spans="1:31" x14ac:dyDescent="0.45">
      <c r="A17" s="3"/>
      <c r="D17" s="3"/>
      <c r="E17" s="9"/>
      <c r="G17" s="3"/>
      <c r="H17" s="3"/>
      <c r="I17" s="2"/>
      <c r="J17" s="3"/>
      <c r="L17" s="33"/>
      <c r="M17" s="33"/>
      <c r="P17" s="9"/>
      <c r="Q17" s="13"/>
      <c r="S17" s="13"/>
      <c r="X17" s="9"/>
      <c r="Y17" s="31"/>
      <c r="Z17" s="13"/>
      <c r="AA17" s="13"/>
      <c r="AB17" s="13"/>
      <c r="AC17" s="13"/>
      <c r="AD17" s="13"/>
      <c r="AE17" s="13"/>
    </row>
    <row r="18" spans="1:31" x14ac:dyDescent="0.45">
      <c r="A18" s="3"/>
      <c r="D18" s="3"/>
      <c r="E18" s="9"/>
      <c r="G18" s="3"/>
      <c r="H18" s="3"/>
      <c r="I18" s="2"/>
      <c r="J18" s="3"/>
      <c r="L18" s="33"/>
      <c r="M18" s="33"/>
      <c r="P18" s="9"/>
      <c r="Q18" s="13"/>
      <c r="S18" s="13"/>
      <c r="X18" s="9"/>
      <c r="Y18" s="31"/>
      <c r="Z18" s="13"/>
      <c r="AA18" s="13"/>
      <c r="AB18" s="13"/>
      <c r="AC18" s="13"/>
      <c r="AD18" s="13"/>
      <c r="AE18" s="13"/>
    </row>
    <row r="19" spans="1:31" x14ac:dyDescent="0.45">
      <c r="A19" s="3"/>
      <c r="D19" s="3"/>
      <c r="E19" s="9"/>
      <c r="G19" s="3"/>
      <c r="H19" s="3"/>
      <c r="I19" s="2"/>
      <c r="J19" s="3"/>
      <c r="L19" s="33"/>
      <c r="M19" s="33"/>
      <c r="P19" s="9"/>
      <c r="Q19" s="13"/>
      <c r="S19" s="13"/>
      <c r="X19" s="9"/>
      <c r="Y19" s="31"/>
      <c r="Z19" s="13"/>
      <c r="AA19" s="13"/>
      <c r="AB19" s="13"/>
      <c r="AC19" s="13"/>
      <c r="AD19" s="13"/>
      <c r="AE19" s="13"/>
    </row>
    <row r="20" spans="1:31" x14ac:dyDescent="0.45">
      <c r="A20" s="3"/>
      <c r="D20" s="3"/>
      <c r="E20" s="9"/>
      <c r="G20" s="3"/>
      <c r="H20" s="3"/>
      <c r="I20" s="2"/>
      <c r="J20" s="3"/>
      <c r="L20" s="33"/>
      <c r="M20" s="33"/>
      <c r="P20" s="9"/>
      <c r="Q20" s="13"/>
      <c r="S20" s="13"/>
      <c r="X20" s="9"/>
      <c r="Y20" s="31"/>
      <c r="Z20" s="13"/>
      <c r="AA20" s="13"/>
      <c r="AB20" s="13"/>
      <c r="AC20" s="13"/>
      <c r="AD20" s="13"/>
      <c r="AE20" s="13"/>
    </row>
    <row r="21" spans="1:31" x14ac:dyDescent="0.45">
      <c r="D21" s="3"/>
      <c r="E21" s="9"/>
      <c r="G21" s="3"/>
      <c r="H21" s="3"/>
      <c r="I21" s="2"/>
      <c r="J21" s="3"/>
      <c r="L21" s="33"/>
      <c r="M21" s="33"/>
      <c r="P21" s="9"/>
      <c r="Q21" s="13"/>
      <c r="S21" s="13"/>
      <c r="X21" s="9"/>
      <c r="Y21" s="31"/>
      <c r="Z21" s="13"/>
      <c r="AA21" s="13"/>
      <c r="AB21" s="13"/>
      <c r="AC21" s="13"/>
      <c r="AD21" s="13"/>
      <c r="AE21" s="13"/>
    </row>
    <row r="22" spans="1:31" x14ac:dyDescent="0.45">
      <c r="D22" s="3"/>
      <c r="E22" s="9"/>
      <c r="G22" s="3"/>
      <c r="H22" s="3"/>
      <c r="I22" s="2"/>
      <c r="J22" s="3"/>
      <c r="L22" s="33"/>
      <c r="M22" s="33"/>
      <c r="P22" s="9"/>
      <c r="Q22" s="13"/>
      <c r="S22" s="13"/>
      <c r="X22" s="9"/>
      <c r="Y22" s="31"/>
      <c r="Z22" s="13"/>
      <c r="AA22" s="13"/>
      <c r="AB22" s="13"/>
      <c r="AC22" s="13"/>
      <c r="AD22" s="13"/>
      <c r="AE22" s="13"/>
    </row>
    <row r="23" spans="1:31" x14ac:dyDescent="0.45">
      <c r="D23" s="3"/>
      <c r="E23" s="9"/>
      <c r="G23" s="3"/>
      <c r="H23" s="3"/>
      <c r="I23" s="2"/>
      <c r="J23" s="3"/>
      <c r="L23" s="33"/>
      <c r="M23" s="33"/>
      <c r="P23" s="9"/>
      <c r="Q23" s="13"/>
      <c r="S23" s="13"/>
      <c r="X23" s="9"/>
      <c r="Y23" s="31"/>
      <c r="Z23" s="13"/>
      <c r="AA23" s="13"/>
      <c r="AB23" s="13"/>
      <c r="AC23" s="13"/>
      <c r="AD23" s="13"/>
      <c r="AE23" s="13"/>
    </row>
    <row r="24" spans="1:31" x14ac:dyDescent="0.45">
      <c r="D24" s="3"/>
      <c r="E24" s="9"/>
      <c r="G24" s="3"/>
      <c r="H24" s="3"/>
      <c r="I24" s="2"/>
      <c r="J24" s="3"/>
      <c r="L24" s="33"/>
      <c r="M24" s="33"/>
      <c r="P24" s="9"/>
      <c r="Q24" s="13"/>
      <c r="S24" s="13"/>
      <c r="X24" s="9"/>
      <c r="Y24" s="31"/>
      <c r="Z24" s="13"/>
      <c r="AA24" s="13"/>
      <c r="AB24" s="13"/>
      <c r="AC24" s="13"/>
      <c r="AD24" s="13"/>
      <c r="AE24" s="13"/>
    </row>
    <row r="25" spans="1:31" x14ac:dyDescent="0.45">
      <c r="D25" s="3"/>
      <c r="E25" s="9"/>
      <c r="G25" s="3"/>
      <c r="H25" s="3"/>
      <c r="I25" s="2"/>
      <c r="J25" s="3"/>
      <c r="L25" s="33"/>
      <c r="M25" s="33"/>
      <c r="P25" s="9"/>
      <c r="Q25" s="13"/>
      <c r="S25" s="13"/>
      <c r="X25" s="9"/>
      <c r="Y25" s="31"/>
      <c r="Z25" s="13"/>
      <c r="AA25" s="13"/>
      <c r="AB25" s="13"/>
      <c r="AC25" s="13"/>
      <c r="AD25" s="13"/>
      <c r="AE25" s="13"/>
    </row>
    <row r="26" spans="1:31" x14ac:dyDescent="0.45">
      <c r="D26" s="3"/>
      <c r="E26" s="9"/>
      <c r="G26" s="3"/>
      <c r="H26" s="3"/>
      <c r="I26" s="2"/>
      <c r="J26" s="3"/>
      <c r="L26" s="33"/>
      <c r="M26" s="33"/>
      <c r="P26" s="9"/>
      <c r="Q26" s="13"/>
      <c r="S26" s="13"/>
      <c r="X26" s="9"/>
      <c r="Y26" s="31"/>
      <c r="Z26" s="13"/>
      <c r="AA26" s="13"/>
      <c r="AB26" s="13"/>
      <c r="AC26" s="13"/>
      <c r="AD26" s="13"/>
      <c r="AE26" s="13"/>
    </row>
    <row r="27" spans="1:31" x14ac:dyDescent="0.45">
      <c r="D27" s="3"/>
      <c r="E27" s="9"/>
      <c r="G27" s="3"/>
      <c r="H27" s="3"/>
      <c r="I27" s="2"/>
      <c r="J27" s="3"/>
      <c r="L27" s="33"/>
      <c r="M27" s="33"/>
      <c r="P27" s="9"/>
      <c r="Q27" s="13"/>
      <c r="S27" s="13"/>
      <c r="X27" s="9"/>
      <c r="Y27" s="31"/>
      <c r="Z27" s="13"/>
      <c r="AA27" s="13"/>
      <c r="AB27" s="13"/>
      <c r="AC27" s="13"/>
      <c r="AD27" s="13"/>
      <c r="AE27" s="13"/>
    </row>
    <row r="28" spans="1:31" x14ac:dyDescent="0.45">
      <c r="D28" s="3"/>
      <c r="E28" s="9"/>
      <c r="G28" s="3"/>
      <c r="H28" s="3"/>
      <c r="I28" s="2"/>
      <c r="J28" s="3"/>
      <c r="L28" s="33"/>
      <c r="M28" s="33"/>
      <c r="P28" s="9"/>
      <c r="Q28" s="13"/>
      <c r="S28" s="13"/>
      <c r="X28" s="9"/>
      <c r="Y28" s="31"/>
      <c r="Z28" s="13"/>
      <c r="AA28" s="13"/>
      <c r="AB28" s="13"/>
      <c r="AC28" s="13"/>
      <c r="AD28" s="13"/>
      <c r="AE28" s="13"/>
    </row>
    <row r="29" spans="1:31" x14ac:dyDescent="0.45">
      <c r="D29" s="3"/>
      <c r="E29" s="9"/>
      <c r="G29" s="3"/>
      <c r="H29" s="3"/>
      <c r="I29" s="2"/>
      <c r="J29" s="3"/>
      <c r="L29" s="33"/>
      <c r="M29" s="33"/>
      <c r="P29" s="9"/>
      <c r="Q29" s="13"/>
      <c r="S29" s="13"/>
      <c r="X29" s="9"/>
      <c r="Y29" s="31"/>
      <c r="Z29" s="13"/>
      <c r="AA29" s="13"/>
      <c r="AB29" s="13"/>
      <c r="AC29" s="13"/>
      <c r="AD29" s="13"/>
      <c r="AE29" s="13"/>
    </row>
    <row r="30" spans="1:31" x14ac:dyDescent="0.45">
      <c r="D30" s="3"/>
      <c r="E30" s="9"/>
      <c r="G30" s="3"/>
      <c r="H30" s="3"/>
      <c r="I30" s="2"/>
      <c r="J30" s="3"/>
      <c r="L30" s="33"/>
      <c r="M30" s="33"/>
      <c r="P30" s="9"/>
      <c r="Q30" s="13"/>
      <c r="S30" s="13"/>
      <c r="X30" s="9"/>
      <c r="Y30" s="31"/>
      <c r="Z30" s="13"/>
      <c r="AA30" s="13"/>
      <c r="AB30" s="13"/>
      <c r="AC30" s="13"/>
      <c r="AD30" s="13"/>
      <c r="AE30" s="13"/>
    </row>
    <row r="31" spans="1:31" x14ac:dyDescent="0.45">
      <c r="D31" s="3"/>
      <c r="E31" s="9"/>
      <c r="G31" s="3"/>
      <c r="H31" s="3"/>
      <c r="I31" s="2"/>
      <c r="J31" s="3"/>
      <c r="L31" s="33"/>
      <c r="M31" s="33"/>
      <c r="P31" s="9"/>
      <c r="Q31" s="13"/>
      <c r="S31" s="13"/>
      <c r="X31" s="9"/>
      <c r="Y31" s="31"/>
      <c r="Z31" s="13"/>
      <c r="AA31" s="13"/>
      <c r="AB31" s="13"/>
      <c r="AC31" s="13"/>
      <c r="AD31" s="13"/>
      <c r="AE31" s="13"/>
    </row>
    <row r="32" spans="1:31" x14ac:dyDescent="0.45">
      <c r="D32" s="3"/>
      <c r="E32" s="9"/>
      <c r="G32" s="3"/>
      <c r="H32" s="3"/>
      <c r="I32" s="2"/>
      <c r="J32" s="3"/>
      <c r="L32" s="33"/>
      <c r="M32" s="33"/>
      <c r="P32" s="9"/>
      <c r="Q32" s="13"/>
      <c r="S32" s="13"/>
      <c r="X32" s="9"/>
      <c r="Y32" s="31"/>
      <c r="Z32" s="13"/>
      <c r="AA32" s="13"/>
      <c r="AB32" s="13"/>
      <c r="AC32" s="13"/>
      <c r="AD32" s="13"/>
      <c r="AE32" s="13"/>
    </row>
    <row r="33" spans="4:31" x14ac:dyDescent="0.45">
      <c r="D33" s="3"/>
      <c r="E33" s="9"/>
      <c r="G33" s="3"/>
      <c r="H33" s="3"/>
      <c r="I33" s="2"/>
      <c r="J33" s="3"/>
      <c r="L33" s="33"/>
      <c r="M33" s="33"/>
      <c r="P33" s="9"/>
      <c r="Q33" s="13"/>
      <c r="S33" s="13"/>
      <c r="X33" s="9"/>
      <c r="Y33" s="31"/>
      <c r="Z33" s="13"/>
      <c r="AA33" s="13"/>
      <c r="AB33" s="13"/>
      <c r="AC33" s="13"/>
      <c r="AD33" s="13"/>
      <c r="AE33" s="13"/>
    </row>
    <row r="34" spans="4:31" x14ac:dyDescent="0.45">
      <c r="D34" s="3"/>
      <c r="E34" s="9"/>
      <c r="G34" s="3"/>
      <c r="H34" s="3"/>
      <c r="I34" s="2"/>
      <c r="J34" s="3"/>
      <c r="L34" s="33"/>
      <c r="M34" s="33"/>
      <c r="P34" s="9"/>
      <c r="Q34" s="13"/>
      <c r="S34" s="13"/>
      <c r="X34" s="9"/>
      <c r="Y34" s="31"/>
      <c r="Z34" s="13"/>
      <c r="AA34" s="13"/>
      <c r="AB34" s="13"/>
      <c r="AC34" s="13"/>
      <c r="AD34" s="13"/>
      <c r="AE34" s="13"/>
    </row>
    <row r="35" spans="4:31" x14ac:dyDescent="0.45">
      <c r="D35" s="3"/>
      <c r="E35" s="9"/>
      <c r="G35" s="3"/>
      <c r="H35" s="3"/>
      <c r="I35" s="2"/>
      <c r="J35" s="3"/>
      <c r="L35" s="33"/>
      <c r="M35" s="33"/>
      <c r="P35" s="9"/>
      <c r="Q35" s="13"/>
      <c r="S35" s="13"/>
      <c r="X35" s="9"/>
      <c r="Y35" s="31"/>
      <c r="Z35" s="13"/>
      <c r="AA35" s="13"/>
      <c r="AB35" s="13"/>
      <c r="AC35" s="13"/>
      <c r="AD35" s="13"/>
      <c r="AE35" s="13"/>
    </row>
    <row r="36" spans="4:31" x14ac:dyDescent="0.45">
      <c r="D36" s="3"/>
      <c r="E36" s="9"/>
      <c r="G36" s="3"/>
      <c r="H36" s="3"/>
      <c r="I36" s="2"/>
      <c r="J36" s="3"/>
      <c r="L36" s="33"/>
      <c r="M36" s="33"/>
      <c r="P36" s="9"/>
      <c r="Q36" s="13"/>
      <c r="S36" s="13"/>
      <c r="X36" s="9"/>
      <c r="Y36" s="31"/>
      <c r="Z36" s="13"/>
      <c r="AA36" s="13"/>
      <c r="AB36" s="13"/>
      <c r="AC36" s="13"/>
      <c r="AD36" s="13"/>
      <c r="AE36" s="13"/>
    </row>
    <row r="37" spans="4:31" x14ac:dyDescent="0.45">
      <c r="D37" s="3"/>
      <c r="E37" s="9"/>
      <c r="G37" s="3"/>
      <c r="H37" s="3"/>
      <c r="I37" s="2"/>
      <c r="J37" s="3"/>
      <c r="L37" s="33"/>
      <c r="M37" s="33"/>
      <c r="P37" s="9"/>
      <c r="Q37" s="13"/>
      <c r="S37" s="13"/>
      <c r="X37" s="9"/>
      <c r="Y37" s="31"/>
      <c r="Z37" s="13"/>
      <c r="AA37" s="13"/>
      <c r="AB37" s="13"/>
      <c r="AC37" s="13"/>
      <c r="AD37" s="13"/>
      <c r="AE37" s="13"/>
    </row>
    <row r="38" spans="4:31" x14ac:dyDescent="0.45">
      <c r="D38" s="3"/>
      <c r="E38" s="9"/>
      <c r="G38" s="3"/>
      <c r="H38" s="3"/>
      <c r="I38" s="2"/>
      <c r="J38" s="3"/>
      <c r="L38" s="33"/>
      <c r="M38" s="33"/>
      <c r="P38" s="9"/>
      <c r="Q38" s="13"/>
      <c r="S38" s="13"/>
      <c r="X38" s="9"/>
      <c r="Y38" s="31"/>
      <c r="Z38" s="13"/>
      <c r="AA38" s="13"/>
      <c r="AB38" s="13"/>
      <c r="AC38" s="13"/>
      <c r="AD38" s="13"/>
      <c r="AE38" s="13"/>
    </row>
    <row r="39" spans="4:31" x14ac:dyDescent="0.45">
      <c r="D39" s="3"/>
      <c r="E39" s="9"/>
      <c r="G39" s="3"/>
      <c r="H39" s="3"/>
      <c r="I39" s="2"/>
      <c r="J39" s="3"/>
      <c r="L39" s="33"/>
      <c r="M39" s="33"/>
      <c r="P39" s="9"/>
      <c r="Q39" s="13"/>
      <c r="S39" s="13"/>
      <c r="X39" s="9"/>
      <c r="Y39" s="31"/>
      <c r="Z39" s="13"/>
      <c r="AA39" s="13"/>
      <c r="AB39" s="13"/>
      <c r="AC39" s="13"/>
      <c r="AD39" s="13"/>
      <c r="AE39" s="13"/>
    </row>
    <row r="40" spans="4:31" x14ac:dyDescent="0.45">
      <c r="D40" s="3"/>
      <c r="E40" s="9"/>
      <c r="G40" s="3"/>
      <c r="H40" s="3"/>
      <c r="I40" s="2"/>
      <c r="J40" s="3"/>
      <c r="L40" s="33"/>
      <c r="M40" s="33"/>
      <c r="P40" s="9"/>
      <c r="Q40" s="13"/>
      <c r="S40" s="13"/>
      <c r="X40" s="9"/>
      <c r="Y40" s="31"/>
      <c r="Z40" s="13"/>
      <c r="AA40" s="13"/>
      <c r="AB40" s="13"/>
      <c r="AC40" s="13"/>
      <c r="AD40" s="13"/>
      <c r="AE40" s="13"/>
    </row>
    <row r="41" spans="4:31" x14ac:dyDescent="0.45">
      <c r="D41" s="3"/>
      <c r="E41" s="9"/>
      <c r="G41" s="3"/>
      <c r="H41" s="3"/>
      <c r="I41" s="2"/>
      <c r="J41" s="3"/>
      <c r="L41" s="33"/>
      <c r="M41" s="33"/>
      <c r="P41" s="9"/>
      <c r="Q41" s="13"/>
      <c r="S41" s="13"/>
      <c r="X41" s="9"/>
      <c r="Y41" s="31"/>
      <c r="Z41" s="13"/>
      <c r="AA41" s="13"/>
      <c r="AB41" s="13"/>
      <c r="AC41" s="13"/>
      <c r="AD41" s="13"/>
      <c r="AE41" s="13"/>
    </row>
    <row r="42" spans="4:31" x14ac:dyDescent="0.45">
      <c r="D42" s="3"/>
      <c r="E42" s="9"/>
      <c r="G42" s="3"/>
      <c r="H42" s="3"/>
      <c r="I42" s="2"/>
      <c r="J42" s="3"/>
      <c r="L42" s="33"/>
      <c r="M42" s="33"/>
      <c r="P42" s="9"/>
      <c r="Q42" s="13"/>
      <c r="S42" s="13"/>
      <c r="X42" s="9"/>
      <c r="Y42" s="31"/>
      <c r="Z42" s="13"/>
      <c r="AA42" s="13"/>
      <c r="AB42" s="13"/>
      <c r="AC42" s="13"/>
      <c r="AD42" s="13"/>
      <c r="AE42" s="13"/>
    </row>
    <row r="43" spans="4:31" x14ac:dyDescent="0.45">
      <c r="D43" s="3"/>
      <c r="E43" s="9"/>
      <c r="G43" s="3"/>
      <c r="H43" s="3"/>
      <c r="I43" s="2"/>
      <c r="J43" s="3"/>
      <c r="L43" s="33"/>
      <c r="M43" s="33"/>
      <c r="P43" s="9"/>
      <c r="Q43" s="13"/>
      <c r="S43" s="13"/>
      <c r="X43" s="9"/>
      <c r="Y43" s="31"/>
      <c r="Z43" s="13"/>
      <c r="AA43" s="13"/>
      <c r="AB43" s="13"/>
      <c r="AC43" s="13"/>
      <c r="AD43" s="13"/>
      <c r="AE43" s="13"/>
    </row>
    <row r="44" spans="4:31" x14ac:dyDescent="0.45">
      <c r="D44" s="3"/>
      <c r="E44" s="9"/>
      <c r="G44" s="3"/>
      <c r="H44" s="3"/>
      <c r="I44" s="2"/>
      <c r="J44" s="3"/>
      <c r="L44" s="33"/>
      <c r="M44" s="33"/>
      <c r="P44" s="9"/>
      <c r="Q44" s="13"/>
      <c r="S44" s="13"/>
      <c r="X44" s="9"/>
      <c r="Y44" s="31"/>
      <c r="Z44" s="13"/>
      <c r="AA44" s="13"/>
      <c r="AB44" s="13"/>
      <c r="AC44" s="13"/>
      <c r="AD44" s="13"/>
      <c r="AE44" s="13"/>
    </row>
    <row r="45" spans="4:31" x14ac:dyDescent="0.45">
      <c r="D45" s="3"/>
      <c r="E45" s="9"/>
      <c r="G45" s="3"/>
      <c r="H45" s="3"/>
      <c r="I45" s="2"/>
      <c r="J45" s="3"/>
      <c r="L45" s="33"/>
      <c r="M45" s="33"/>
      <c r="P45" s="9"/>
      <c r="Q45" s="13"/>
      <c r="S45" s="13"/>
      <c r="X45" s="9"/>
      <c r="Y45" s="31"/>
      <c r="Z45" s="13"/>
      <c r="AA45" s="13"/>
      <c r="AB45" s="13"/>
      <c r="AC45" s="13"/>
      <c r="AD45" s="13"/>
      <c r="AE45" s="13"/>
    </row>
    <row r="46" spans="4:31" x14ac:dyDescent="0.45">
      <c r="D46" s="3"/>
      <c r="E46" s="9"/>
      <c r="G46" s="3"/>
      <c r="H46" s="3"/>
      <c r="I46" s="2"/>
      <c r="J46" s="3"/>
      <c r="L46" s="33"/>
      <c r="M46" s="33"/>
      <c r="P46" s="9"/>
      <c r="Q46" s="13"/>
      <c r="S46" s="13"/>
      <c r="X46" s="9"/>
      <c r="Y46" s="31"/>
      <c r="Z46" s="13"/>
      <c r="AA46" s="13"/>
      <c r="AB46" s="13"/>
      <c r="AC46" s="13"/>
      <c r="AD46" s="13"/>
      <c r="AE46" s="13"/>
    </row>
    <row r="47" spans="4:31" x14ac:dyDescent="0.45">
      <c r="D47" s="3"/>
      <c r="E47" s="9"/>
      <c r="G47" s="3"/>
      <c r="H47" s="3"/>
      <c r="I47" s="2"/>
      <c r="J47" s="3"/>
      <c r="L47" s="33"/>
      <c r="M47" s="33"/>
      <c r="P47" s="9"/>
      <c r="Q47" s="13"/>
      <c r="S47" s="13"/>
      <c r="X47" s="9"/>
      <c r="Y47" s="31"/>
      <c r="Z47" s="13"/>
      <c r="AA47" s="13"/>
      <c r="AB47" s="13"/>
      <c r="AC47" s="13"/>
      <c r="AD47" s="13"/>
      <c r="AE47" s="13"/>
    </row>
    <row r="48" spans="4:31" x14ac:dyDescent="0.45">
      <c r="D48" s="3"/>
      <c r="E48" s="9"/>
      <c r="G48" s="3"/>
      <c r="H48" s="3"/>
      <c r="I48" s="2"/>
      <c r="J48" s="3"/>
      <c r="L48" s="33"/>
      <c r="M48" s="33"/>
      <c r="P48" s="9"/>
      <c r="Q48" s="13"/>
      <c r="S48" s="13"/>
      <c r="X48" s="9"/>
      <c r="Y48" s="31"/>
      <c r="Z48" s="13"/>
      <c r="AA48" s="13"/>
      <c r="AB48" s="13"/>
      <c r="AC48" s="13"/>
      <c r="AD48" s="13"/>
      <c r="AE48" s="13"/>
    </row>
    <row r="49" spans="4:31" x14ac:dyDescent="0.45">
      <c r="D49" s="3"/>
      <c r="E49" s="9"/>
      <c r="G49" s="3"/>
      <c r="H49" s="3"/>
      <c r="I49" s="2"/>
      <c r="J49" s="3"/>
      <c r="L49" s="33"/>
      <c r="M49" s="33"/>
      <c r="P49" s="9"/>
      <c r="Q49" s="13"/>
      <c r="S49" s="13"/>
      <c r="X49" s="9"/>
      <c r="Y49" s="31"/>
      <c r="Z49" s="13"/>
      <c r="AA49" s="13"/>
      <c r="AB49" s="13"/>
      <c r="AC49" s="13"/>
      <c r="AD49" s="13"/>
      <c r="AE49" s="13"/>
    </row>
    <row r="50" spans="4:31" x14ac:dyDescent="0.45">
      <c r="D50" s="3"/>
      <c r="E50" s="9"/>
      <c r="G50" s="3"/>
      <c r="H50" s="3"/>
      <c r="I50" s="2"/>
      <c r="J50" s="3"/>
      <c r="L50" s="33"/>
      <c r="M50" s="33"/>
      <c r="P50" s="9"/>
      <c r="Q50" s="13"/>
      <c r="S50" s="13"/>
      <c r="X50" s="9"/>
      <c r="Y50" s="31"/>
      <c r="Z50" s="13"/>
      <c r="AA50" s="13"/>
      <c r="AB50" s="13"/>
      <c r="AC50" s="13"/>
      <c r="AD50" s="13"/>
      <c r="AE50" s="13"/>
    </row>
    <row r="51" spans="4:31" x14ac:dyDescent="0.45">
      <c r="D51" s="3"/>
      <c r="E51" s="9"/>
      <c r="G51" s="3"/>
      <c r="H51" s="3"/>
      <c r="I51" s="2"/>
      <c r="J51" s="3"/>
      <c r="L51" s="33"/>
      <c r="M51" s="33"/>
      <c r="P51" s="9"/>
      <c r="Q51" s="13"/>
      <c r="S51" s="13"/>
      <c r="X51" s="9"/>
      <c r="Y51" s="31"/>
      <c r="Z51" s="13"/>
      <c r="AA51" s="13"/>
      <c r="AB51" s="13"/>
      <c r="AC51" s="13"/>
      <c r="AD51" s="13"/>
      <c r="AE51" s="13"/>
    </row>
    <row r="52" spans="4:31" x14ac:dyDescent="0.45">
      <c r="D52" s="3"/>
      <c r="E52" s="9"/>
      <c r="G52" s="3"/>
      <c r="H52" s="3"/>
      <c r="I52" s="2"/>
      <c r="J52" s="3"/>
      <c r="L52" s="33"/>
      <c r="M52" s="33"/>
      <c r="P52" s="9"/>
      <c r="Q52" s="13"/>
      <c r="S52" s="13"/>
      <c r="X52" s="9"/>
      <c r="Y52" s="31"/>
      <c r="Z52" s="13"/>
      <c r="AA52" s="13"/>
      <c r="AB52" s="13"/>
      <c r="AC52" s="13"/>
      <c r="AD52" s="13"/>
      <c r="AE52" s="13"/>
    </row>
    <row r="53" spans="4:31" x14ac:dyDescent="0.45">
      <c r="D53" s="3"/>
      <c r="E53" s="9"/>
      <c r="G53" s="3"/>
      <c r="H53" s="3"/>
      <c r="I53" s="2"/>
      <c r="J53" s="3"/>
      <c r="L53" s="33"/>
      <c r="M53" s="33"/>
      <c r="P53" s="9"/>
      <c r="Q53" s="13"/>
      <c r="S53" s="13"/>
      <c r="X53" s="9"/>
      <c r="Y53" s="31"/>
      <c r="Z53" s="13"/>
      <c r="AA53" s="13"/>
      <c r="AB53" s="13"/>
      <c r="AC53" s="13"/>
      <c r="AD53" s="13"/>
      <c r="AE53" s="13"/>
    </row>
    <row r="54" spans="4:31" x14ac:dyDescent="0.45">
      <c r="D54" s="3"/>
      <c r="E54" s="9"/>
      <c r="G54" s="3"/>
      <c r="H54" s="3"/>
      <c r="I54" s="2"/>
      <c r="J54" s="3"/>
      <c r="L54" s="33"/>
      <c r="M54" s="33"/>
      <c r="P54" s="9"/>
      <c r="Q54" s="13"/>
      <c r="S54" s="13"/>
      <c r="X54" s="9"/>
      <c r="Y54" s="31"/>
      <c r="Z54" s="13"/>
      <c r="AA54" s="13"/>
      <c r="AB54" s="13"/>
      <c r="AC54" s="13"/>
      <c r="AD54" s="13"/>
      <c r="AE54" s="13"/>
    </row>
    <row r="55" spans="4:31" x14ac:dyDescent="0.45">
      <c r="D55" s="3"/>
      <c r="E55" s="9"/>
      <c r="G55" s="3"/>
      <c r="H55" s="3"/>
      <c r="I55" s="2"/>
      <c r="J55" s="3"/>
      <c r="L55" s="33"/>
      <c r="M55" s="33"/>
      <c r="P55" s="9"/>
      <c r="Q55" s="13"/>
      <c r="S55" s="13"/>
      <c r="X55" s="9"/>
      <c r="Y55" s="31"/>
      <c r="Z55" s="13"/>
      <c r="AA55" s="13"/>
      <c r="AB55" s="13"/>
      <c r="AC55" s="13"/>
      <c r="AD55" s="13"/>
      <c r="AE55" s="13"/>
    </row>
    <row r="56" spans="4:31" x14ac:dyDescent="0.45">
      <c r="D56" s="3"/>
      <c r="E56" s="9"/>
      <c r="G56" s="3"/>
      <c r="H56" s="3"/>
      <c r="I56" s="2"/>
      <c r="J56" s="3"/>
      <c r="L56" s="33"/>
      <c r="M56" s="33"/>
      <c r="P56" s="9"/>
      <c r="Q56" s="13"/>
      <c r="S56" s="13"/>
      <c r="X56" s="9"/>
      <c r="Y56" s="31"/>
      <c r="Z56" s="13"/>
      <c r="AA56" s="13"/>
      <c r="AB56" s="13"/>
      <c r="AC56" s="13"/>
      <c r="AD56" s="13"/>
      <c r="AE56" s="13"/>
    </row>
    <row r="57" spans="4:31" x14ac:dyDescent="0.45">
      <c r="D57" s="3"/>
      <c r="E57" s="9"/>
      <c r="G57" s="3"/>
      <c r="H57" s="3"/>
      <c r="I57" s="2"/>
      <c r="J57" s="3"/>
      <c r="L57" s="33"/>
      <c r="M57" s="33"/>
      <c r="P57" s="9"/>
      <c r="Q57" s="13"/>
      <c r="S57" s="13"/>
      <c r="X57" s="9"/>
      <c r="Y57" s="31"/>
      <c r="Z57" s="13"/>
      <c r="AA57" s="13"/>
      <c r="AB57" s="13"/>
      <c r="AC57" s="13"/>
      <c r="AD57" s="13"/>
      <c r="AE57" s="13"/>
    </row>
    <row r="58" spans="4:31" x14ac:dyDescent="0.45">
      <c r="D58" s="3"/>
      <c r="E58" s="9"/>
      <c r="G58" s="3"/>
      <c r="H58" s="3"/>
      <c r="I58" s="2"/>
      <c r="J58" s="3"/>
      <c r="L58" s="33"/>
      <c r="M58" s="33"/>
      <c r="P58" s="9"/>
      <c r="Q58" s="13"/>
      <c r="S58" s="13"/>
      <c r="X58" s="9"/>
      <c r="Y58" s="31"/>
      <c r="Z58" s="13"/>
      <c r="AA58" s="13"/>
      <c r="AB58" s="13"/>
      <c r="AC58" s="13"/>
      <c r="AD58" s="13"/>
      <c r="AE58" s="13"/>
    </row>
    <row r="59" spans="4:31" x14ac:dyDescent="0.45">
      <c r="D59" s="3"/>
      <c r="E59" s="9"/>
      <c r="G59" s="3"/>
      <c r="H59" s="3"/>
      <c r="I59" s="2"/>
      <c r="J59" s="3"/>
      <c r="L59" s="33"/>
      <c r="M59" s="33"/>
      <c r="P59" s="9"/>
      <c r="Q59" s="13"/>
      <c r="S59" s="13"/>
      <c r="X59" s="9"/>
      <c r="Y59" s="31"/>
      <c r="Z59" s="13"/>
      <c r="AA59" s="13"/>
      <c r="AB59" s="13"/>
      <c r="AC59" s="13"/>
      <c r="AD59" s="13"/>
      <c r="AE59" s="13"/>
    </row>
    <row r="60" spans="4:31" x14ac:dyDescent="0.45">
      <c r="D60" s="3"/>
      <c r="E60" s="9"/>
      <c r="G60" s="3"/>
      <c r="H60" s="3"/>
      <c r="I60" s="2"/>
      <c r="J60" s="3"/>
      <c r="L60" s="33"/>
      <c r="M60" s="33"/>
      <c r="P60" s="9"/>
      <c r="Q60" s="13"/>
      <c r="S60" s="13"/>
      <c r="X60" s="9"/>
      <c r="Y60" s="31"/>
      <c r="Z60" s="13"/>
      <c r="AA60" s="13"/>
      <c r="AB60" s="13"/>
      <c r="AC60" s="13"/>
      <c r="AD60" s="13"/>
      <c r="AE60" s="13"/>
    </row>
    <row r="61" spans="4:31" x14ac:dyDescent="0.45">
      <c r="D61" s="3"/>
      <c r="E61" s="9"/>
      <c r="G61" s="3"/>
      <c r="H61" s="3"/>
      <c r="I61" s="2"/>
      <c r="J61" s="3"/>
      <c r="L61" s="33"/>
      <c r="M61" s="33"/>
      <c r="P61" s="9"/>
      <c r="Q61" s="13"/>
      <c r="S61" s="13"/>
      <c r="X61" s="9"/>
      <c r="Y61" s="31"/>
      <c r="Z61" s="13"/>
      <c r="AA61" s="13"/>
      <c r="AB61" s="13"/>
      <c r="AC61" s="13"/>
      <c r="AD61" s="13"/>
      <c r="AE61" s="13"/>
    </row>
    <row r="62" spans="4:31" x14ac:dyDescent="0.45">
      <c r="D62" s="3"/>
      <c r="E62" s="9"/>
      <c r="G62" s="3"/>
      <c r="H62" s="3"/>
      <c r="I62" s="2"/>
      <c r="J62" s="3"/>
      <c r="L62" s="33"/>
      <c r="M62" s="33"/>
      <c r="P62" s="9"/>
      <c r="Q62" s="13"/>
      <c r="S62" s="13"/>
      <c r="X62" s="9"/>
      <c r="Y62" s="31"/>
      <c r="Z62" s="13"/>
      <c r="AA62" s="13"/>
      <c r="AB62" s="13"/>
      <c r="AC62" s="13"/>
      <c r="AD62" s="13"/>
      <c r="AE62" s="13"/>
    </row>
    <row r="63" spans="4:31" x14ac:dyDescent="0.45">
      <c r="D63" s="3"/>
      <c r="E63" s="9"/>
      <c r="G63" s="3"/>
      <c r="H63" s="3"/>
      <c r="I63" s="2"/>
      <c r="J63" s="3"/>
      <c r="L63" s="33"/>
      <c r="M63" s="33"/>
      <c r="P63" s="9"/>
      <c r="Q63" s="13"/>
      <c r="S63" s="13"/>
      <c r="X63" s="9"/>
      <c r="Y63" s="31"/>
      <c r="Z63" s="13"/>
      <c r="AA63" s="13"/>
      <c r="AB63" s="13"/>
      <c r="AC63" s="13"/>
      <c r="AD63" s="13"/>
      <c r="AE63" s="13"/>
    </row>
    <row r="64" spans="4:31" x14ac:dyDescent="0.45">
      <c r="D64" s="3"/>
      <c r="E64" s="9"/>
      <c r="G64" s="3"/>
      <c r="H64" s="3"/>
      <c r="I64" s="2"/>
      <c r="J64" s="3"/>
      <c r="L64" s="33"/>
      <c r="M64" s="33"/>
      <c r="P64" s="9"/>
      <c r="Q64" s="13"/>
      <c r="S64" s="13"/>
      <c r="X64" s="9"/>
      <c r="Y64" s="31"/>
      <c r="Z64" s="13"/>
      <c r="AA64" s="13"/>
      <c r="AB64" s="13"/>
      <c r="AC64" s="13"/>
      <c r="AD64" s="13"/>
      <c r="AE64" s="13"/>
    </row>
    <row r="65" spans="4:31" x14ac:dyDescent="0.45">
      <c r="D65" s="3"/>
      <c r="E65" s="9"/>
      <c r="G65" s="3"/>
      <c r="H65" s="3"/>
      <c r="I65" s="2"/>
      <c r="J65" s="3"/>
      <c r="L65" s="33"/>
      <c r="M65" s="33"/>
      <c r="P65" s="9"/>
      <c r="Q65" s="13"/>
      <c r="S65" s="13"/>
      <c r="X65" s="9"/>
      <c r="Y65" s="31"/>
      <c r="Z65" s="13"/>
      <c r="AA65" s="13"/>
      <c r="AB65" s="13"/>
      <c r="AC65" s="13"/>
      <c r="AD65" s="13"/>
      <c r="AE65" s="13"/>
    </row>
    <row r="66" spans="4:31" x14ac:dyDescent="0.45">
      <c r="D66" s="3"/>
      <c r="E66" s="9"/>
      <c r="G66" s="3"/>
      <c r="H66" s="3"/>
      <c r="I66" s="2"/>
      <c r="J66" s="3"/>
      <c r="L66" s="33"/>
      <c r="M66" s="33"/>
      <c r="P66" s="9"/>
      <c r="Q66" s="13"/>
      <c r="S66" s="13"/>
      <c r="X66" s="9"/>
      <c r="Y66" s="31"/>
      <c r="Z66" s="13"/>
      <c r="AA66" s="13"/>
      <c r="AB66" s="13"/>
      <c r="AC66" s="13"/>
      <c r="AD66" s="13"/>
      <c r="AE66" s="13"/>
    </row>
    <row r="67" spans="4:31" x14ac:dyDescent="0.45">
      <c r="D67" s="3"/>
      <c r="E67" s="9"/>
      <c r="G67" s="3"/>
      <c r="H67" s="3"/>
      <c r="I67" s="2"/>
      <c r="J67" s="3"/>
      <c r="L67" s="33"/>
      <c r="M67" s="33"/>
      <c r="P67" s="9"/>
      <c r="Q67" s="13"/>
      <c r="S67" s="13"/>
      <c r="X67" s="9"/>
      <c r="Y67" s="31"/>
      <c r="Z67" s="13"/>
      <c r="AA67" s="13"/>
      <c r="AB67" s="13"/>
      <c r="AC67" s="13"/>
      <c r="AD67" s="13"/>
      <c r="AE67" s="13"/>
    </row>
    <row r="68" spans="4:31" x14ac:dyDescent="0.45">
      <c r="D68" s="3"/>
      <c r="E68" s="9"/>
      <c r="G68" s="3"/>
      <c r="H68" s="3"/>
      <c r="I68" s="2"/>
      <c r="J68" s="3"/>
      <c r="L68" s="33"/>
      <c r="M68" s="33"/>
      <c r="P68" s="9"/>
      <c r="Q68" s="13"/>
      <c r="S68" s="13"/>
      <c r="X68" s="9"/>
      <c r="Y68" s="31"/>
      <c r="Z68" s="13"/>
      <c r="AA68" s="13"/>
      <c r="AB68" s="13"/>
      <c r="AC68" s="13"/>
      <c r="AD68" s="13"/>
      <c r="AE68" s="13"/>
    </row>
    <row r="69" spans="4:31" x14ac:dyDescent="0.45">
      <c r="D69" s="3"/>
      <c r="E69" s="9"/>
      <c r="G69" s="3"/>
      <c r="H69" s="3"/>
      <c r="I69" s="2"/>
      <c r="J69" s="3"/>
      <c r="L69" s="33"/>
      <c r="M69" s="33"/>
      <c r="P69" s="9"/>
      <c r="Q69" s="13"/>
      <c r="S69" s="13"/>
      <c r="X69" s="9"/>
      <c r="Y69" s="31"/>
      <c r="Z69" s="13"/>
      <c r="AA69" s="13"/>
      <c r="AB69" s="13"/>
      <c r="AC69" s="13"/>
      <c r="AD69" s="13"/>
      <c r="AE69" s="13"/>
    </row>
    <row r="70" spans="4:31" x14ac:dyDescent="0.45">
      <c r="D70" s="3"/>
      <c r="E70" s="9"/>
      <c r="G70" s="3"/>
      <c r="H70" s="3"/>
      <c r="I70" s="2"/>
      <c r="J70" s="3"/>
      <c r="L70" s="33"/>
      <c r="M70" s="33"/>
      <c r="P70" s="9"/>
      <c r="Q70" s="13"/>
      <c r="S70" s="13"/>
      <c r="X70" s="9"/>
      <c r="Y70" s="31"/>
      <c r="Z70" s="13"/>
      <c r="AA70" s="13"/>
      <c r="AB70" s="13"/>
      <c r="AC70" s="13"/>
      <c r="AD70" s="13"/>
      <c r="AE70" s="13"/>
    </row>
    <row r="71" spans="4:31" x14ac:dyDescent="0.45">
      <c r="D71" s="3"/>
      <c r="E71" s="9"/>
      <c r="G71" s="3"/>
      <c r="H71" s="3"/>
      <c r="I71" s="2"/>
      <c r="J71" s="3"/>
      <c r="L71" s="33"/>
      <c r="M71" s="33"/>
      <c r="P71" s="9"/>
      <c r="Q71" s="13"/>
      <c r="S71" s="13"/>
      <c r="X71" s="9"/>
      <c r="Y71" s="31"/>
      <c r="Z71" s="13"/>
      <c r="AA71" s="13"/>
      <c r="AB71" s="13"/>
      <c r="AC71" s="13"/>
      <c r="AD71" s="13"/>
      <c r="AE71" s="13"/>
    </row>
    <row r="72" spans="4:31" x14ac:dyDescent="0.45">
      <c r="D72" s="3"/>
      <c r="E72" s="9"/>
      <c r="G72" s="3"/>
      <c r="H72" s="3"/>
      <c r="I72" s="2"/>
      <c r="J72" s="3"/>
      <c r="L72" s="33"/>
      <c r="M72" s="33"/>
      <c r="P72" s="9"/>
      <c r="Q72" s="13"/>
      <c r="S72" s="13"/>
      <c r="X72" s="9"/>
      <c r="Y72" s="31"/>
      <c r="Z72" s="13"/>
      <c r="AA72" s="13"/>
      <c r="AB72" s="13"/>
      <c r="AC72" s="13"/>
      <c r="AD72" s="13"/>
      <c r="AE72" s="13"/>
    </row>
    <row r="73" spans="4:31" x14ac:dyDescent="0.45">
      <c r="D73" s="3"/>
      <c r="E73" s="9"/>
      <c r="G73" s="3"/>
      <c r="H73" s="3"/>
      <c r="I73" s="2"/>
      <c r="J73" s="3"/>
      <c r="L73" s="33"/>
      <c r="M73" s="33"/>
      <c r="P73" s="9"/>
      <c r="Q73" s="13"/>
      <c r="S73" s="13"/>
      <c r="X73" s="9"/>
      <c r="Y73" s="31"/>
      <c r="Z73" s="13"/>
      <c r="AA73" s="13"/>
      <c r="AB73" s="13"/>
      <c r="AC73" s="13"/>
      <c r="AD73" s="13"/>
      <c r="AE73" s="13"/>
    </row>
    <row r="74" spans="4:31" x14ac:dyDescent="0.45">
      <c r="D74" s="3"/>
      <c r="E74" s="9"/>
      <c r="G74" s="3"/>
      <c r="H74" s="3"/>
      <c r="I74" s="2"/>
      <c r="J74" s="3"/>
      <c r="L74" s="33"/>
      <c r="M74" s="33"/>
      <c r="P74" s="9"/>
      <c r="Q74" s="13"/>
      <c r="S74" s="13"/>
      <c r="X74" s="9"/>
      <c r="Y74" s="31"/>
      <c r="Z74" s="13"/>
      <c r="AA74" s="13"/>
      <c r="AB74" s="13"/>
      <c r="AC74" s="13"/>
      <c r="AD74" s="13"/>
      <c r="AE74" s="13"/>
    </row>
    <row r="75" spans="4:31" x14ac:dyDescent="0.45">
      <c r="D75" s="3"/>
      <c r="E75" s="9"/>
      <c r="G75" s="3"/>
      <c r="H75" s="3"/>
      <c r="I75" s="2"/>
      <c r="J75" s="3"/>
      <c r="L75" s="33"/>
      <c r="M75" s="33"/>
      <c r="P75" s="9"/>
      <c r="Q75" s="13"/>
      <c r="S75" s="13"/>
      <c r="X75" s="9"/>
      <c r="Y75" s="31"/>
      <c r="Z75" s="13"/>
      <c r="AA75" s="13"/>
      <c r="AB75" s="13"/>
      <c r="AC75" s="13"/>
      <c r="AD75" s="13"/>
      <c r="AE75" s="13"/>
    </row>
    <row r="76" spans="4:31" x14ac:dyDescent="0.45">
      <c r="D76" s="3"/>
      <c r="E76" s="9"/>
      <c r="G76" s="3"/>
      <c r="H76" s="3"/>
      <c r="I76" s="2"/>
      <c r="J76" s="3"/>
      <c r="L76" s="33"/>
      <c r="M76" s="33"/>
      <c r="P76" s="9"/>
      <c r="Q76" s="13"/>
      <c r="S76" s="13"/>
      <c r="X76" s="9"/>
      <c r="Y76" s="31"/>
      <c r="Z76" s="13"/>
      <c r="AA76" s="13"/>
      <c r="AB76" s="13"/>
      <c r="AC76" s="13"/>
      <c r="AD76" s="13"/>
      <c r="AE76" s="13"/>
    </row>
    <row r="77" spans="4:31" x14ac:dyDescent="0.45">
      <c r="D77" s="3"/>
      <c r="E77" s="9"/>
      <c r="G77" s="3"/>
      <c r="H77" s="3"/>
      <c r="I77" s="2"/>
      <c r="J77" s="3"/>
      <c r="L77" s="33"/>
      <c r="M77" s="33"/>
      <c r="P77" s="9"/>
      <c r="Q77" s="13"/>
      <c r="S77" s="13"/>
      <c r="X77" s="9"/>
      <c r="Y77" s="31"/>
      <c r="Z77" s="13"/>
      <c r="AA77" s="13"/>
      <c r="AB77" s="13"/>
      <c r="AC77" s="13"/>
      <c r="AD77" s="13"/>
      <c r="AE77" s="13"/>
    </row>
    <row r="78" spans="4:31" x14ac:dyDescent="0.45">
      <c r="D78" s="3"/>
      <c r="E78" s="9"/>
      <c r="G78" s="3"/>
      <c r="H78" s="3"/>
      <c r="I78" s="2"/>
      <c r="J78" s="3"/>
      <c r="L78" s="33"/>
      <c r="M78" s="33"/>
      <c r="P78" s="9"/>
      <c r="Q78" s="13"/>
      <c r="S78" s="13"/>
      <c r="X78" s="9"/>
      <c r="Y78" s="31"/>
      <c r="Z78" s="13"/>
      <c r="AA78" s="13"/>
      <c r="AB78" s="13"/>
      <c r="AC78" s="13"/>
      <c r="AD78" s="13"/>
      <c r="AE78" s="13"/>
    </row>
    <row r="79" spans="4:31" x14ac:dyDescent="0.45">
      <c r="D79" s="3"/>
      <c r="E79" s="9"/>
      <c r="G79" s="3"/>
      <c r="H79" s="3"/>
      <c r="I79" s="2"/>
      <c r="J79" s="3"/>
      <c r="L79" s="33"/>
      <c r="M79" s="33"/>
      <c r="P79" s="9"/>
      <c r="Q79" s="13"/>
      <c r="S79" s="13"/>
      <c r="X79" s="9"/>
      <c r="Y79" s="31"/>
      <c r="Z79" s="13"/>
      <c r="AA79" s="13"/>
      <c r="AB79" s="13"/>
      <c r="AC79" s="13"/>
      <c r="AD79" s="13"/>
      <c r="AE79" s="13"/>
    </row>
    <row r="80" spans="4:31" x14ac:dyDescent="0.45">
      <c r="D80" s="3"/>
      <c r="E80" s="9"/>
      <c r="G80" s="3"/>
      <c r="H80" s="3"/>
      <c r="I80" s="2"/>
      <c r="J80" s="3"/>
      <c r="L80" s="33"/>
      <c r="M80" s="33"/>
      <c r="P80" s="9"/>
      <c r="Q80" s="13"/>
      <c r="S80" s="13"/>
      <c r="X80" s="9"/>
      <c r="Y80" s="31"/>
      <c r="Z80" s="13"/>
      <c r="AA80" s="13"/>
      <c r="AB80" s="13"/>
      <c r="AC80" s="13"/>
      <c r="AD80" s="13"/>
      <c r="AE80" s="13"/>
    </row>
    <row r="81" spans="4:31" x14ac:dyDescent="0.45">
      <c r="D81" s="3"/>
      <c r="E81" s="9"/>
      <c r="G81" s="3"/>
      <c r="H81" s="3"/>
      <c r="I81" s="2"/>
      <c r="J81" s="3"/>
      <c r="L81" s="33"/>
      <c r="M81" s="33"/>
      <c r="P81" s="9"/>
      <c r="Q81" s="13"/>
      <c r="S81" s="13"/>
      <c r="X81" s="9"/>
      <c r="Y81" s="31"/>
      <c r="Z81" s="13"/>
      <c r="AA81" s="13"/>
      <c r="AB81" s="13"/>
      <c r="AC81" s="13"/>
      <c r="AD81" s="13"/>
      <c r="AE81" s="13"/>
    </row>
    <row r="82" spans="4:31" x14ac:dyDescent="0.45">
      <c r="D82" s="3"/>
      <c r="E82" s="9"/>
      <c r="G82" s="3"/>
      <c r="H82" s="3"/>
      <c r="I82" s="2"/>
      <c r="J82" s="3"/>
      <c r="L82" s="33"/>
      <c r="M82" s="33"/>
      <c r="P82" s="9"/>
      <c r="Q82" s="13"/>
      <c r="S82" s="13"/>
      <c r="X82" s="9"/>
      <c r="Y82" s="31"/>
      <c r="Z82" s="13"/>
      <c r="AA82" s="13"/>
      <c r="AB82" s="13"/>
      <c r="AC82" s="13"/>
      <c r="AD82" s="13"/>
      <c r="AE82" s="13"/>
    </row>
    <row r="83" spans="4:31" x14ac:dyDescent="0.45">
      <c r="D83" s="3"/>
      <c r="E83" s="9"/>
      <c r="G83" s="3"/>
      <c r="H83" s="3"/>
      <c r="I83" s="2"/>
      <c r="J83" s="3"/>
      <c r="L83" s="33"/>
      <c r="M83" s="33"/>
      <c r="P83" s="9"/>
      <c r="Q83" s="13"/>
      <c r="S83" s="13"/>
      <c r="X83" s="9"/>
      <c r="Y83" s="31"/>
      <c r="Z83" s="13"/>
      <c r="AA83" s="13"/>
      <c r="AB83" s="13"/>
      <c r="AC83" s="13"/>
      <c r="AD83" s="13"/>
      <c r="AE83" s="13"/>
    </row>
    <row r="84" spans="4:31" x14ac:dyDescent="0.45">
      <c r="D84" s="3"/>
      <c r="E84" s="9"/>
      <c r="G84" s="3"/>
      <c r="H84" s="3"/>
      <c r="I84" s="2"/>
      <c r="J84" s="3"/>
      <c r="L84" s="33"/>
      <c r="M84" s="33"/>
      <c r="P84" s="9"/>
      <c r="Q84" s="13"/>
      <c r="S84" s="13"/>
      <c r="X84" s="9"/>
      <c r="Y84" s="31"/>
      <c r="Z84" s="13"/>
      <c r="AA84" s="13"/>
      <c r="AB84" s="13"/>
      <c r="AC84" s="13"/>
      <c r="AD84" s="13"/>
      <c r="AE84" s="13"/>
    </row>
    <row r="85" spans="4:31" x14ac:dyDescent="0.45">
      <c r="D85" s="3"/>
      <c r="E85" s="9"/>
      <c r="G85" s="3"/>
      <c r="H85" s="3"/>
      <c r="I85" s="2"/>
      <c r="J85" s="3"/>
      <c r="L85" s="33"/>
      <c r="M85" s="33"/>
      <c r="P85" s="9"/>
      <c r="Q85" s="13"/>
      <c r="S85" s="13"/>
      <c r="X85" s="9"/>
      <c r="Y85" s="31"/>
      <c r="Z85" s="13"/>
      <c r="AA85" s="13"/>
      <c r="AB85" s="13"/>
      <c r="AC85" s="13"/>
      <c r="AD85" s="13"/>
      <c r="AE85" s="13"/>
    </row>
    <row r="86" spans="4:31" x14ac:dyDescent="0.45">
      <c r="D86" s="3"/>
      <c r="E86" s="9"/>
      <c r="G86" s="3"/>
      <c r="H86" s="3"/>
      <c r="I86" s="2"/>
      <c r="J86" s="3"/>
      <c r="L86" s="33"/>
      <c r="M86" s="33"/>
      <c r="P86" s="9"/>
      <c r="Q86" s="13"/>
      <c r="S86" s="13"/>
      <c r="X86" s="9"/>
      <c r="Y86" s="31"/>
      <c r="Z86" s="13"/>
      <c r="AA86" s="13"/>
      <c r="AB86" s="13"/>
      <c r="AC86" s="13"/>
      <c r="AD86" s="13"/>
      <c r="AE86" s="13"/>
    </row>
    <row r="87" spans="4:31" x14ac:dyDescent="0.45">
      <c r="D87" s="3"/>
      <c r="E87" s="9"/>
      <c r="G87" s="3"/>
      <c r="H87" s="3"/>
      <c r="I87" s="2"/>
      <c r="J87" s="3"/>
      <c r="L87" s="33"/>
      <c r="M87" s="33"/>
      <c r="P87" s="9"/>
      <c r="Q87" s="13"/>
      <c r="S87" s="13"/>
      <c r="X87" s="9"/>
      <c r="Y87" s="31"/>
      <c r="Z87" s="13"/>
      <c r="AA87" s="13"/>
      <c r="AB87" s="13"/>
      <c r="AC87" s="13"/>
      <c r="AD87" s="13"/>
      <c r="AE87" s="13"/>
    </row>
    <row r="88" spans="4:31" x14ac:dyDescent="0.45">
      <c r="D88" s="3"/>
      <c r="E88" s="9"/>
      <c r="G88" s="3"/>
      <c r="H88" s="3"/>
      <c r="I88" s="2"/>
      <c r="J88" s="3"/>
      <c r="L88" s="33"/>
      <c r="M88" s="33"/>
      <c r="P88" s="9"/>
      <c r="Q88" s="13"/>
      <c r="S88" s="13"/>
      <c r="X88" s="9"/>
      <c r="Y88" s="31"/>
      <c r="Z88" s="13"/>
      <c r="AA88" s="13"/>
      <c r="AB88" s="13"/>
      <c r="AC88" s="13"/>
      <c r="AD88" s="13"/>
      <c r="AE88" s="13"/>
    </row>
    <row r="89" spans="4:31" x14ac:dyDescent="0.45">
      <c r="D89" s="3"/>
      <c r="E89" s="9"/>
      <c r="G89" s="3"/>
      <c r="H89" s="3"/>
      <c r="I89" s="2"/>
      <c r="J89" s="3"/>
      <c r="L89" s="33"/>
      <c r="M89" s="33"/>
      <c r="P89" s="9"/>
      <c r="Q89" s="13"/>
      <c r="S89" s="13"/>
      <c r="X89" s="9"/>
      <c r="Y89" s="31"/>
      <c r="Z89" s="13"/>
      <c r="AA89" s="13"/>
      <c r="AB89" s="13"/>
      <c r="AC89" s="13"/>
      <c r="AD89" s="13"/>
      <c r="AE89" s="13"/>
    </row>
    <row r="90" spans="4:31" x14ac:dyDescent="0.45">
      <c r="D90" s="3"/>
      <c r="E90" s="9"/>
      <c r="G90" s="3"/>
      <c r="H90" s="3"/>
      <c r="I90" s="2"/>
      <c r="J90" s="3"/>
      <c r="L90" s="33"/>
      <c r="M90" s="33"/>
      <c r="P90" s="9"/>
      <c r="Q90" s="13"/>
      <c r="S90" s="13"/>
      <c r="X90" s="9"/>
      <c r="Y90" s="31"/>
      <c r="Z90" s="13"/>
      <c r="AA90" s="13"/>
      <c r="AB90" s="13"/>
      <c r="AC90" s="13"/>
      <c r="AD90" s="13"/>
      <c r="AE90" s="13"/>
    </row>
    <row r="91" spans="4:31" x14ac:dyDescent="0.45">
      <c r="D91" s="3"/>
      <c r="E91" s="9"/>
      <c r="G91" s="3"/>
      <c r="H91" s="3"/>
      <c r="I91" s="2"/>
      <c r="J91" s="3"/>
      <c r="L91" s="33"/>
      <c r="M91" s="33"/>
      <c r="P91" s="9"/>
      <c r="Q91" s="13"/>
      <c r="S91" s="13"/>
      <c r="X91" s="9"/>
      <c r="Y91" s="31"/>
      <c r="Z91" s="13"/>
      <c r="AA91" s="13"/>
      <c r="AB91" s="13"/>
      <c r="AC91" s="13"/>
      <c r="AD91" s="13"/>
      <c r="AE91" s="13"/>
    </row>
    <row r="92" spans="4:31" x14ac:dyDescent="0.45">
      <c r="D92" s="3"/>
      <c r="E92" s="9"/>
      <c r="G92" s="3"/>
      <c r="H92" s="3"/>
      <c r="I92" s="2"/>
      <c r="J92" s="3"/>
      <c r="L92" s="33"/>
      <c r="M92" s="33"/>
      <c r="P92" s="9"/>
      <c r="Q92" s="13"/>
      <c r="S92" s="13"/>
      <c r="X92" s="9"/>
      <c r="Y92" s="31"/>
      <c r="Z92" s="13"/>
      <c r="AA92" s="13"/>
      <c r="AB92" s="13"/>
      <c r="AC92" s="13"/>
      <c r="AD92" s="13"/>
      <c r="AE92" s="13"/>
    </row>
    <row r="93" spans="4:31" x14ac:dyDescent="0.45">
      <c r="D93" s="3"/>
      <c r="E93" s="9"/>
      <c r="G93" s="3"/>
      <c r="H93" s="3"/>
      <c r="I93" s="2"/>
      <c r="J93" s="3"/>
      <c r="L93" s="33"/>
      <c r="M93" s="33"/>
      <c r="P93" s="9"/>
      <c r="Q93" s="13"/>
      <c r="S93" s="13"/>
      <c r="X93" s="9"/>
      <c r="Y93" s="31"/>
      <c r="Z93" s="13"/>
      <c r="AA93" s="13"/>
      <c r="AB93" s="13"/>
      <c r="AC93" s="13"/>
      <c r="AD93" s="13"/>
      <c r="AE93" s="13"/>
    </row>
    <row r="94" spans="4:31" x14ac:dyDescent="0.45">
      <c r="D94" s="3"/>
      <c r="E94" s="9"/>
      <c r="G94" s="3"/>
      <c r="H94" s="3"/>
      <c r="I94" s="2"/>
      <c r="J94" s="3"/>
      <c r="L94" s="33"/>
      <c r="M94" s="33"/>
      <c r="P94" s="9"/>
      <c r="Q94" s="13"/>
      <c r="S94" s="13"/>
      <c r="X94" s="9"/>
      <c r="Y94" s="31"/>
      <c r="Z94" s="13"/>
      <c r="AA94" s="13"/>
      <c r="AB94" s="13"/>
      <c r="AC94" s="13"/>
      <c r="AD94" s="13"/>
      <c r="AE94" s="13"/>
    </row>
    <row r="95" spans="4:31" x14ac:dyDescent="0.45">
      <c r="D95" s="3"/>
      <c r="E95" s="9"/>
      <c r="G95" s="3"/>
      <c r="H95" s="3"/>
      <c r="I95" s="2"/>
      <c r="J95" s="3"/>
      <c r="L95" s="33"/>
      <c r="M95" s="33"/>
      <c r="P95" s="9"/>
      <c r="Q95" s="13"/>
      <c r="S95" s="13"/>
      <c r="X95" s="9"/>
      <c r="Y95" s="31"/>
      <c r="Z95" s="13"/>
      <c r="AA95" s="13"/>
      <c r="AB95" s="13"/>
      <c r="AC95" s="13"/>
      <c r="AD95" s="13"/>
      <c r="AE95" s="13"/>
    </row>
    <row r="96" spans="4:31" x14ac:dyDescent="0.45">
      <c r="D96" s="3"/>
      <c r="E96" s="9"/>
      <c r="G96" s="3"/>
      <c r="H96" s="3"/>
      <c r="I96" s="2"/>
      <c r="J96" s="3"/>
      <c r="L96" s="33"/>
      <c r="M96" s="33"/>
      <c r="P96" s="9"/>
      <c r="Q96" s="13"/>
      <c r="S96" s="13"/>
      <c r="X96" s="9"/>
      <c r="Y96" s="31"/>
      <c r="Z96" s="13"/>
      <c r="AA96" s="13"/>
      <c r="AB96" s="13"/>
      <c r="AC96" s="13"/>
      <c r="AD96" s="13"/>
      <c r="AE96" s="13"/>
    </row>
    <row r="97" spans="4:31" x14ac:dyDescent="0.45">
      <c r="D97" s="3"/>
      <c r="E97" s="9"/>
      <c r="G97" s="3"/>
      <c r="H97" s="3"/>
      <c r="I97" s="2"/>
      <c r="J97" s="3"/>
      <c r="L97" s="33"/>
      <c r="M97" s="33"/>
      <c r="P97" s="9"/>
      <c r="Q97" s="13"/>
      <c r="S97" s="13"/>
      <c r="X97" s="9"/>
      <c r="Y97" s="31"/>
      <c r="Z97" s="13"/>
      <c r="AA97" s="13"/>
      <c r="AB97" s="13"/>
      <c r="AC97" s="13"/>
      <c r="AD97" s="13"/>
      <c r="AE97" s="13"/>
    </row>
    <row r="98" spans="4:31" x14ac:dyDescent="0.45">
      <c r="D98" s="3"/>
      <c r="E98" s="9"/>
      <c r="G98" s="3"/>
      <c r="H98" s="3"/>
      <c r="I98" s="2"/>
      <c r="J98" s="3"/>
      <c r="L98" s="33"/>
      <c r="M98" s="33"/>
      <c r="P98" s="9"/>
      <c r="Q98" s="13"/>
      <c r="S98" s="13"/>
      <c r="X98" s="9"/>
      <c r="Y98" s="31"/>
      <c r="Z98" s="13"/>
      <c r="AA98" s="13"/>
      <c r="AB98" s="13"/>
      <c r="AC98" s="13"/>
      <c r="AD98" s="13"/>
      <c r="AE98" s="13"/>
    </row>
    <row r="99" spans="4:31" x14ac:dyDescent="0.45">
      <c r="D99" s="3"/>
      <c r="E99" s="9"/>
      <c r="G99" s="3"/>
      <c r="H99" s="3"/>
      <c r="I99" s="2"/>
      <c r="J99" s="3"/>
      <c r="L99" s="33"/>
      <c r="M99" s="33"/>
      <c r="P99" s="9"/>
      <c r="Q99" s="13"/>
      <c r="S99" s="13"/>
      <c r="X99" s="9"/>
      <c r="Y99" s="31"/>
      <c r="Z99" s="13"/>
      <c r="AA99" s="13"/>
      <c r="AB99" s="13"/>
      <c r="AC99" s="13"/>
      <c r="AD99" s="13"/>
      <c r="AE99" s="13"/>
    </row>
    <row r="100" spans="4:31" x14ac:dyDescent="0.45">
      <c r="D100" s="3"/>
      <c r="E100" s="9"/>
      <c r="G100" s="3"/>
      <c r="H100" s="3"/>
      <c r="I100" s="2"/>
      <c r="J100" s="3"/>
      <c r="L100" s="33"/>
      <c r="M100" s="33"/>
      <c r="P100" s="9"/>
      <c r="Q100" s="13"/>
      <c r="S100" s="13"/>
      <c r="X100" s="9"/>
      <c r="Y100" s="31"/>
      <c r="Z100" s="13"/>
      <c r="AA100" s="13"/>
      <c r="AB100" s="13"/>
      <c r="AC100" s="13"/>
      <c r="AD100" s="13"/>
      <c r="AE100" s="13"/>
    </row>
    <row r="101" spans="4:31" x14ac:dyDescent="0.45">
      <c r="D101" s="3"/>
      <c r="E101" s="9"/>
      <c r="G101" s="3"/>
      <c r="H101" s="3"/>
      <c r="I101" s="2"/>
      <c r="J101" s="3"/>
      <c r="L101" s="33"/>
      <c r="M101" s="33"/>
      <c r="P101" s="9"/>
      <c r="Q101" s="13"/>
      <c r="S101" s="13"/>
      <c r="X101" s="9"/>
      <c r="Y101" s="31"/>
      <c r="Z101" s="13"/>
      <c r="AA101" s="13"/>
      <c r="AB101" s="13"/>
      <c r="AC101" s="13"/>
      <c r="AD101" s="13"/>
      <c r="AE101" s="13"/>
    </row>
    <row r="102" spans="4:31" x14ac:dyDescent="0.45">
      <c r="D102" s="3"/>
      <c r="E102" s="9"/>
      <c r="G102" s="3"/>
      <c r="H102" s="3"/>
      <c r="I102" s="2"/>
      <c r="J102" s="3"/>
      <c r="L102" s="33"/>
      <c r="M102" s="33"/>
      <c r="P102" s="9"/>
      <c r="Q102" s="13"/>
      <c r="S102" s="13"/>
      <c r="X102" s="9"/>
      <c r="Y102" s="31"/>
      <c r="Z102" s="13"/>
      <c r="AA102" s="13"/>
      <c r="AB102" s="13"/>
      <c r="AC102" s="13"/>
      <c r="AD102" s="13"/>
      <c r="AE102" s="13"/>
    </row>
    <row r="103" spans="4:31" x14ac:dyDescent="0.45">
      <c r="D103" s="3"/>
      <c r="E103" s="9"/>
      <c r="G103" s="3"/>
      <c r="H103" s="3"/>
      <c r="I103" s="2"/>
      <c r="J103" s="3"/>
      <c r="L103" s="33"/>
      <c r="M103" s="33"/>
      <c r="P103" s="9"/>
      <c r="Q103" s="13"/>
      <c r="S103" s="13"/>
      <c r="X103" s="9"/>
      <c r="Y103" s="31"/>
      <c r="Z103" s="13"/>
      <c r="AA103" s="13"/>
      <c r="AB103" s="13"/>
      <c r="AC103" s="13"/>
      <c r="AD103" s="13"/>
      <c r="AE103" s="13"/>
    </row>
    <row r="104" spans="4:31" x14ac:dyDescent="0.45">
      <c r="D104" s="3"/>
      <c r="E104" s="9"/>
      <c r="G104" s="3"/>
      <c r="H104" s="3"/>
      <c r="I104" s="2"/>
      <c r="J104" s="3"/>
      <c r="L104" s="33"/>
      <c r="M104" s="33"/>
      <c r="P104" s="9"/>
      <c r="Q104" s="13"/>
      <c r="S104" s="13"/>
      <c r="X104" s="9"/>
      <c r="Y104" s="31"/>
      <c r="Z104" s="13"/>
      <c r="AA104" s="13"/>
      <c r="AB104" s="13"/>
      <c r="AC104" s="13"/>
      <c r="AD104" s="13"/>
      <c r="AE104" s="13"/>
    </row>
    <row r="105" spans="4:31" x14ac:dyDescent="0.45">
      <c r="D105" s="3"/>
      <c r="E105" s="9"/>
      <c r="G105" s="3"/>
      <c r="H105" s="3"/>
      <c r="I105" s="2"/>
      <c r="J105" s="3"/>
      <c r="L105" s="33"/>
      <c r="M105" s="33"/>
      <c r="P105" s="9"/>
      <c r="Q105" s="13"/>
      <c r="S105" s="13"/>
      <c r="X105" s="9"/>
      <c r="Y105" s="31"/>
      <c r="Z105" s="13"/>
      <c r="AA105" s="13"/>
      <c r="AB105" s="13"/>
      <c r="AC105" s="13"/>
      <c r="AD105" s="13"/>
      <c r="AE105" s="13"/>
    </row>
    <row r="106" spans="4:31" x14ac:dyDescent="0.45">
      <c r="D106" s="3"/>
      <c r="E106" s="9"/>
      <c r="G106" s="3"/>
      <c r="H106" s="3"/>
      <c r="I106" s="2"/>
      <c r="J106" s="3"/>
      <c r="L106" s="33"/>
      <c r="M106" s="33"/>
      <c r="P106" s="9"/>
      <c r="Q106" s="13"/>
      <c r="S106" s="13"/>
      <c r="X106" s="9"/>
      <c r="Y106" s="31"/>
      <c r="Z106" s="13"/>
      <c r="AA106" s="13"/>
      <c r="AB106" s="13"/>
      <c r="AC106" s="13"/>
      <c r="AD106" s="13"/>
      <c r="AE106" s="13"/>
    </row>
    <row r="107" spans="4:31" x14ac:dyDescent="0.45">
      <c r="D107" s="3"/>
      <c r="E107" s="9"/>
      <c r="G107" s="3"/>
      <c r="H107" s="3"/>
      <c r="I107" s="2"/>
      <c r="J107" s="3"/>
      <c r="L107" s="33"/>
      <c r="M107" s="33"/>
      <c r="P107" s="9"/>
      <c r="Q107" s="13"/>
      <c r="S107" s="13"/>
      <c r="X107" s="9"/>
      <c r="Y107" s="31"/>
      <c r="Z107" s="13"/>
      <c r="AA107" s="13"/>
      <c r="AB107" s="13"/>
      <c r="AC107" s="13"/>
      <c r="AD107" s="13"/>
      <c r="AE107" s="13"/>
    </row>
    <row r="108" spans="4:31" x14ac:dyDescent="0.45">
      <c r="D108" s="3"/>
      <c r="E108" s="9"/>
      <c r="G108" s="3"/>
      <c r="H108" s="3"/>
      <c r="I108" s="2"/>
      <c r="J108" s="3"/>
      <c r="L108" s="33"/>
      <c r="M108" s="33"/>
      <c r="P108" s="9"/>
      <c r="Q108" s="13"/>
      <c r="S108" s="13"/>
      <c r="X108" s="9"/>
      <c r="Y108" s="31"/>
      <c r="Z108" s="13"/>
      <c r="AA108" s="13"/>
      <c r="AB108" s="13"/>
      <c r="AC108" s="13"/>
      <c r="AD108" s="13"/>
      <c r="AE108" s="13"/>
    </row>
    <row r="109" spans="4:31" x14ac:dyDescent="0.45">
      <c r="D109" s="3"/>
      <c r="E109" s="9"/>
      <c r="G109" s="3"/>
      <c r="H109" s="3"/>
      <c r="I109" s="2"/>
      <c r="J109" s="3"/>
      <c r="L109" s="33"/>
      <c r="M109" s="33"/>
      <c r="P109" s="9"/>
      <c r="Q109" s="13"/>
      <c r="S109" s="13"/>
      <c r="X109" s="9"/>
      <c r="Y109" s="31"/>
      <c r="Z109" s="13"/>
      <c r="AA109" s="13"/>
      <c r="AB109" s="13"/>
      <c r="AC109" s="13"/>
      <c r="AD109" s="13"/>
      <c r="AE109" s="13"/>
    </row>
    <row r="110" spans="4:31" x14ac:dyDescent="0.45">
      <c r="D110" s="3"/>
      <c r="E110" s="9"/>
      <c r="G110" s="3"/>
      <c r="H110" s="3"/>
      <c r="I110" s="2"/>
      <c r="J110" s="3"/>
      <c r="L110" s="33"/>
      <c r="M110" s="33"/>
      <c r="P110" s="9"/>
      <c r="Q110" s="13"/>
      <c r="S110" s="13"/>
      <c r="X110" s="9"/>
      <c r="Y110" s="31"/>
      <c r="Z110" s="13"/>
      <c r="AA110" s="13"/>
      <c r="AB110" s="13"/>
      <c r="AC110" s="13"/>
      <c r="AD110" s="13"/>
      <c r="AE110" s="13"/>
    </row>
    <row r="111" spans="4:31" x14ac:dyDescent="0.45">
      <c r="D111" s="3"/>
      <c r="E111" s="9"/>
      <c r="G111" s="3"/>
      <c r="H111" s="3"/>
      <c r="I111" s="2"/>
      <c r="J111" s="3"/>
      <c r="L111" s="33"/>
      <c r="M111" s="33"/>
      <c r="P111" s="9"/>
      <c r="Q111" s="13"/>
      <c r="S111" s="13"/>
      <c r="X111" s="9"/>
      <c r="Y111" s="31"/>
      <c r="Z111" s="13"/>
      <c r="AA111" s="13"/>
      <c r="AB111" s="13"/>
      <c r="AC111" s="13"/>
      <c r="AD111" s="13"/>
      <c r="AE111" s="13"/>
    </row>
    <row r="112" spans="4:31" x14ac:dyDescent="0.45">
      <c r="D112" s="3"/>
      <c r="E112" s="9"/>
      <c r="G112" s="3"/>
      <c r="H112" s="3"/>
      <c r="I112" s="2"/>
      <c r="J112" s="3"/>
      <c r="L112" s="33"/>
      <c r="M112" s="33"/>
      <c r="P112" s="9"/>
      <c r="Q112" s="13"/>
      <c r="S112" s="13"/>
      <c r="X112" s="9"/>
      <c r="Y112" s="31"/>
      <c r="Z112" s="13"/>
      <c r="AA112" s="13"/>
      <c r="AB112" s="13"/>
      <c r="AC112" s="13"/>
      <c r="AD112" s="13"/>
      <c r="AE112" s="13"/>
    </row>
    <row r="113" spans="4:31" x14ac:dyDescent="0.45">
      <c r="D113" s="3"/>
      <c r="E113" s="9"/>
      <c r="G113" s="3"/>
      <c r="H113" s="3"/>
      <c r="I113" s="2"/>
      <c r="J113" s="3"/>
      <c r="L113" s="33"/>
      <c r="M113" s="33"/>
      <c r="P113" s="9"/>
      <c r="Q113" s="13"/>
      <c r="S113" s="13"/>
      <c r="X113" s="9"/>
      <c r="Y113" s="31"/>
      <c r="Z113" s="13"/>
      <c r="AA113" s="13"/>
      <c r="AB113" s="13"/>
      <c r="AC113" s="13"/>
      <c r="AD113" s="13"/>
      <c r="AE113" s="13"/>
    </row>
    <row r="114" spans="4:31" x14ac:dyDescent="0.45">
      <c r="D114" s="3"/>
      <c r="E114" s="9"/>
      <c r="G114" s="3"/>
      <c r="H114" s="3"/>
      <c r="I114" s="2"/>
      <c r="J114" s="3"/>
      <c r="L114" s="33"/>
      <c r="M114" s="33"/>
      <c r="P114" s="9"/>
      <c r="Q114" s="13"/>
      <c r="S114" s="13"/>
      <c r="X114" s="9"/>
      <c r="Y114" s="31"/>
      <c r="Z114" s="13"/>
      <c r="AA114" s="13"/>
      <c r="AB114" s="13"/>
      <c r="AC114" s="13"/>
      <c r="AD114" s="13"/>
      <c r="AE114" s="13"/>
    </row>
    <row r="115" spans="4:31" x14ac:dyDescent="0.45">
      <c r="D115" s="3"/>
      <c r="E115" s="9"/>
      <c r="G115" s="3"/>
      <c r="H115" s="3"/>
      <c r="I115" s="2"/>
      <c r="J115" s="3"/>
      <c r="L115" s="33"/>
      <c r="M115" s="33"/>
      <c r="P115" s="9"/>
      <c r="Q115" s="13"/>
      <c r="S115" s="13"/>
      <c r="X115" s="9"/>
      <c r="Y115" s="31"/>
      <c r="Z115" s="13"/>
      <c r="AA115" s="13"/>
      <c r="AB115" s="13"/>
      <c r="AC115" s="13"/>
      <c r="AD115" s="13"/>
      <c r="AE115" s="13"/>
    </row>
    <row r="116" spans="4:31" x14ac:dyDescent="0.45">
      <c r="D116" s="3"/>
      <c r="E116" s="9"/>
      <c r="G116" s="3"/>
      <c r="H116" s="3"/>
      <c r="I116" s="2"/>
      <c r="J116" s="3"/>
      <c r="L116" s="33"/>
      <c r="M116" s="33"/>
      <c r="P116" s="9"/>
      <c r="Q116" s="13"/>
      <c r="S116" s="13"/>
      <c r="X116" s="9"/>
      <c r="Y116" s="31"/>
      <c r="Z116" s="13"/>
      <c r="AA116" s="13"/>
      <c r="AB116" s="13"/>
      <c r="AC116" s="13"/>
      <c r="AD116" s="13"/>
      <c r="AE116" s="13"/>
    </row>
    <row r="117" spans="4:31" x14ac:dyDescent="0.45">
      <c r="D117" s="3"/>
      <c r="E117" s="9"/>
      <c r="G117" s="3"/>
      <c r="H117" s="3"/>
      <c r="I117" s="2"/>
      <c r="J117" s="3"/>
      <c r="L117" s="33"/>
      <c r="M117" s="33"/>
      <c r="P117" s="9"/>
      <c r="Q117" s="13"/>
      <c r="S117" s="13"/>
      <c r="X117" s="9"/>
      <c r="Y117" s="31"/>
      <c r="Z117" s="13"/>
      <c r="AA117" s="13"/>
      <c r="AB117" s="13"/>
      <c r="AC117" s="13"/>
      <c r="AD117" s="13"/>
      <c r="AE117" s="13"/>
    </row>
    <row r="118" spans="4:31" x14ac:dyDescent="0.45">
      <c r="D118" s="3"/>
      <c r="E118" s="9"/>
      <c r="G118" s="3"/>
      <c r="H118" s="3"/>
      <c r="I118" s="2"/>
      <c r="J118" s="3"/>
      <c r="L118" s="33"/>
      <c r="M118" s="33"/>
      <c r="P118" s="9"/>
      <c r="Q118" s="13"/>
      <c r="S118" s="13"/>
      <c r="X118" s="9"/>
      <c r="Y118" s="31"/>
      <c r="Z118" s="13"/>
      <c r="AA118" s="13"/>
      <c r="AB118" s="13"/>
      <c r="AC118" s="13"/>
      <c r="AD118" s="13"/>
      <c r="AE118" s="13"/>
    </row>
    <row r="119" spans="4:31" x14ac:dyDescent="0.45">
      <c r="D119" s="3"/>
      <c r="E119" s="9"/>
      <c r="G119" s="3"/>
      <c r="H119" s="3"/>
      <c r="I119" s="2"/>
      <c r="J119" s="3"/>
      <c r="L119" s="33"/>
      <c r="M119" s="33"/>
      <c r="P119" s="9"/>
      <c r="Q119" s="13"/>
      <c r="S119" s="13"/>
      <c r="X119" s="9"/>
      <c r="Y119" s="31"/>
      <c r="Z119" s="13"/>
      <c r="AA119" s="13"/>
      <c r="AB119" s="13"/>
      <c r="AC119" s="13"/>
      <c r="AD119" s="13"/>
      <c r="AE119" s="13"/>
    </row>
    <row r="120" spans="4:31" x14ac:dyDescent="0.45">
      <c r="D120" s="3"/>
      <c r="E120" s="9"/>
      <c r="G120" s="3"/>
      <c r="H120" s="3"/>
      <c r="I120" s="2"/>
      <c r="J120" s="3"/>
      <c r="L120" s="33"/>
      <c r="M120" s="33"/>
      <c r="P120" s="9"/>
      <c r="Q120" s="13"/>
      <c r="S120" s="13"/>
      <c r="X120" s="9"/>
      <c r="Y120" s="31"/>
      <c r="Z120" s="13"/>
      <c r="AA120" s="13"/>
      <c r="AB120" s="13"/>
      <c r="AC120" s="13"/>
      <c r="AD120" s="13"/>
      <c r="AE120" s="13"/>
    </row>
    <row r="121" spans="4:31" x14ac:dyDescent="0.45">
      <c r="D121" s="3"/>
      <c r="E121" s="9"/>
      <c r="G121" s="3"/>
      <c r="H121" s="3"/>
      <c r="I121" s="2"/>
      <c r="J121" s="3"/>
      <c r="L121" s="33"/>
      <c r="M121" s="33"/>
      <c r="P121" s="9"/>
      <c r="Q121" s="13"/>
      <c r="S121" s="13"/>
      <c r="X121" s="9"/>
      <c r="Y121" s="31"/>
      <c r="Z121" s="13"/>
      <c r="AA121" s="13"/>
      <c r="AB121" s="13"/>
      <c r="AC121" s="13"/>
      <c r="AD121" s="13"/>
      <c r="AE121" s="13"/>
    </row>
    <row r="122" spans="4:31" x14ac:dyDescent="0.45">
      <c r="D122" s="3"/>
      <c r="E122" s="9"/>
      <c r="G122" s="3"/>
      <c r="H122" s="3"/>
      <c r="I122" s="2"/>
      <c r="J122" s="3"/>
      <c r="L122" s="33"/>
      <c r="M122" s="33"/>
      <c r="P122" s="9"/>
      <c r="Q122" s="13"/>
      <c r="S122" s="13"/>
      <c r="X122" s="9"/>
      <c r="Y122" s="31"/>
      <c r="Z122" s="13"/>
      <c r="AA122" s="13"/>
      <c r="AB122" s="13"/>
      <c r="AC122" s="13"/>
      <c r="AD122" s="13"/>
      <c r="AE122" s="13"/>
    </row>
    <row r="123" spans="4:31" x14ac:dyDescent="0.45">
      <c r="D123" s="3"/>
      <c r="E123" s="9"/>
      <c r="G123" s="3"/>
      <c r="H123" s="3"/>
      <c r="I123" s="2"/>
      <c r="J123" s="3"/>
      <c r="L123" s="33"/>
      <c r="M123" s="33"/>
      <c r="P123" s="9"/>
      <c r="Q123" s="13"/>
      <c r="S123" s="13"/>
      <c r="X123" s="9"/>
      <c r="Y123" s="31"/>
      <c r="Z123" s="13"/>
      <c r="AA123" s="13"/>
      <c r="AB123" s="13"/>
      <c r="AC123" s="13"/>
      <c r="AD123" s="13"/>
      <c r="AE123" s="13"/>
    </row>
    <row r="124" spans="4:31" x14ac:dyDescent="0.45">
      <c r="D124" s="3"/>
      <c r="E124" s="9"/>
      <c r="G124" s="3"/>
      <c r="H124" s="3"/>
      <c r="I124" s="2"/>
      <c r="J124" s="3"/>
      <c r="L124" s="33"/>
      <c r="M124" s="33"/>
      <c r="P124" s="9"/>
      <c r="Q124" s="13"/>
      <c r="S124" s="13"/>
      <c r="X124" s="9"/>
      <c r="Y124" s="31"/>
      <c r="Z124" s="13"/>
      <c r="AA124" s="13"/>
      <c r="AB124" s="13"/>
      <c r="AC124" s="13"/>
      <c r="AD124" s="13"/>
      <c r="AE124" s="13"/>
    </row>
    <row r="125" spans="4:31" x14ac:dyDescent="0.45">
      <c r="D125" s="3"/>
      <c r="E125" s="9"/>
      <c r="G125" s="3"/>
      <c r="H125" s="3"/>
      <c r="I125" s="2"/>
      <c r="J125" s="3"/>
      <c r="L125" s="33"/>
      <c r="M125" s="33"/>
      <c r="P125" s="9"/>
      <c r="Q125" s="13"/>
      <c r="S125" s="13"/>
      <c r="X125" s="9"/>
      <c r="Y125" s="31"/>
      <c r="Z125" s="13"/>
      <c r="AA125" s="13"/>
      <c r="AB125" s="13"/>
      <c r="AC125" s="13"/>
      <c r="AD125" s="13"/>
      <c r="AE125" s="13"/>
    </row>
    <row r="126" spans="4:31" x14ac:dyDescent="0.45">
      <c r="D126" s="3"/>
      <c r="E126" s="9"/>
      <c r="G126" s="3"/>
      <c r="H126" s="3"/>
      <c r="I126" s="2"/>
      <c r="J126" s="3"/>
      <c r="L126" s="33"/>
      <c r="M126" s="33"/>
      <c r="P126" s="9"/>
      <c r="Q126" s="13"/>
      <c r="S126" s="13"/>
      <c r="X126" s="9"/>
      <c r="Y126" s="31"/>
      <c r="Z126" s="13"/>
      <c r="AA126" s="13"/>
      <c r="AB126" s="13"/>
      <c r="AC126" s="13"/>
      <c r="AD126" s="13"/>
      <c r="AE126" s="13"/>
    </row>
    <row r="127" spans="4:31" x14ac:dyDescent="0.45">
      <c r="D127" s="3"/>
      <c r="E127" s="9"/>
      <c r="G127" s="3"/>
      <c r="H127" s="3"/>
      <c r="I127" s="2"/>
      <c r="J127" s="3"/>
      <c r="L127" s="33"/>
      <c r="M127" s="33"/>
      <c r="P127" s="9"/>
      <c r="Q127" s="13"/>
      <c r="S127" s="13"/>
      <c r="X127" s="9"/>
      <c r="Y127" s="31"/>
      <c r="Z127" s="13"/>
      <c r="AA127" s="13"/>
      <c r="AB127" s="13"/>
      <c r="AC127" s="13"/>
      <c r="AD127" s="13"/>
      <c r="AE127" s="13"/>
    </row>
    <row r="128" spans="4:31" x14ac:dyDescent="0.45">
      <c r="D128" s="3"/>
      <c r="E128" s="9"/>
      <c r="G128" s="3"/>
      <c r="H128" s="3"/>
      <c r="I128" s="2"/>
      <c r="J128" s="3"/>
      <c r="L128" s="33"/>
      <c r="M128" s="33"/>
      <c r="P128" s="9"/>
      <c r="Q128" s="13"/>
      <c r="S128" s="13"/>
      <c r="X128" s="9"/>
      <c r="Y128" s="31"/>
      <c r="Z128" s="13"/>
      <c r="AA128" s="13"/>
      <c r="AB128" s="13"/>
      <c r="AC128" s="13"/>
      <c r="AD128" s="13"/>
      <c r="AE128" s="13"/>
    </row>
    <row r="129" spans="4:31" x14ac:dyDescent="0.45">
      <c r="D129" s="3"/>
      <c r="E129" s="9"/>
      <c r="G129" s="3"/>
      <c r="H129" s="3"/>
      <c r="I129" s="2"/>
      <c r="J129" s="3"/>
      <c r="L129" s="33"/>
      <c r="M129" s="33"/>
      <c r="P129" s="9"/>
      <c r="Q129" s="13"/>
      <c r="S129" s="13"/>
      <c r="X129" s="9"/>
      <c r="Y129" s="31"/>
      <c r="Z129" s="13"/>
      <c r="AA129" s="13"/>
      <c r="AB129" s="13"/>
      <c r="AC129" s="13"/>
      <c r="AD129" s="13"/>
      <c r="AE129" s="13"/>
    </row>
    <row r="130" spans="4:31" x14ac:dyDescent="0.45">
      <c r="D130" s="3"/>
      <c r="E130" s="9"/>
      <c r="G130" s="3"/>
      <c r="H130" s="3"/>
      <c r="I130" s="2"/>
      <c r="J130" s="3"/>
      <c r="L130" s="33"/>
      <c r="M130" s="33"/>
      <c r="P130" s="9"/>
      <c r="Q130" s="13"/>
      <c r="S130" s="13"/>
      <c r="X130" s="9"/>
      <c r="Y130" s="31"/>
      <c r="Z130" s="13"/>
      <c r="AA130" s="13"/>
      <c r="AB130" s="13"/>
      <c r="AC130" s="13"/>
      <c r="AD130" s="13"/>
      <c r="AE130" s="13"/>
    </row>
    <row r="131" spans="4:31" x14ac:dyDescent="0.45">
      <c r="D131" s="3"/>
      <c r="E131" s="9"/>
      <c r="G131" s="3"/>
      <c r="H131" s="3"/>
      <c r="I131" s="2"/>
      <c r="J131" s="3"/>
      <c r="L131" s="33"/>
      <c r="M131" s="33"/>
      <c r="P131" s="9"/>
      <c r="Q131" s="13"/>
      <c r="S131" s="13"/>
      <c r="X131" s="9"/>
      <c r="Y131" s="31"/>
      <c r="Z131" s="13"/>
      <c r="AA131" s="13"/>
      <c r="AB131" s="13"/>
      <c r="AC131" s="13"/>
      <c r="AD131" s="13"/>
      <c r="AE131" s="13"/>
    </row>
    <row r="132" spans="4:31" x14ac:dyDescent="0.45">
      <c r="D132" s="3"/>
      <c r="E132" s="9"/>
      <c r="G132" s="3"/>
      <c r="H132" s="3"/>
      <c r="I132" s="2"/>
      <c r="J132" s="3"/>
      <c r="L132" s="33"/>
      <c r="M132" s="33"/>
      <c r="P132" s="9"/>
      <c r="Q132" s="13"/>
      <c r="S132" s="13"/>
      <c r="X132" s="9"/>
      <c r="Y132" s="31"/>
      <c r="Z132" s="13"/>
      <c r="AA132" s="13"/>
      <c r="AB132" s="13"/>
      <c r="AC132" s="13"/>
      <c r="AD132" s="13"/>
      <c r="AE132" s="13"/>
    </row>
    <row r="133" spans="4:31" x14ac:dyDescent="0.45">
      <c r="D133" s="3"/>
      <c r="E133" s="9"/>
      <c r="G133" s="3"/>
      <c r="H133" s="3"/>
      <c r="I133" s="2"/>
      <c r="J133" s="3"/>
      <c r="L133" s="33"/>
      <c r="M133" s="33"/>
      <c r="P133" s="9"/>
      <c r="Q133" s="13"/>
      <c r="S133" s="13"/>
      <c r="X133" s="9"/>
      <c r="Y133" s="31"/>
      <c r="Z133" s="13"/>
      <c r="AA133" s="13"/>
      <c r="AB133" s="13"/>
      <c r="AC133" s="13"/>
      <c r="AD133" s="13"/>
      <c r="AE133" s="13"/>
    </row>
    <row r="134" spans="4:31" x14ac:dyDescent="0.45">
      <c r="D134" s="3"/>
      <c r="E134" s="9"/>
      <c r="G134" s="3"/>
      <c r="H134" s="3"/>
      <c r="I134" s="2"/>
      <c r="J134" s="3"/>
      <c r="L134" s="33"/>
      <c r="M134" s="33"/>
      <c r="P134" s="9"/>
      <c r="Q134" s="13"/>
      <c r="S134" s="13"/>
      <c r="X134" s="9"/>
      <c r="Y134" s="31"/>
      <c r="Z134" s="13"/>
      <c r="AA134" s="13"/>
      <c r="AB134" s="13"/>
      <c r="AC134" s="13"/>
      <c r="AD134" s="13"/>
      <c r="AE134" s="13"/>
    </row>
    <row r="135" spans="4:31" x14ac:dyDescent="0.45">
      <c r="D135" s="3"/>
      <c r="E135" s="9"/>
      <c r="G135" s="3"/>
      <c r="H135" s="3"/>
      <c r="I135" s="2"/>
      <c r="J135" s="3"/>
      <c r="L135" s="33"/>
      <c r="M135" s="33"/>
      <c r="P135" s="9"/>
      <c r="Q135" s="13"/>
      <c r="S135" s="13"/>
      <c r="X135" s="9"/>
      <c r="Y135" s="31"/>
      <c r="Z135" s="13"/>
      <c r="AA135" s="13"/>
      <c r="AB135" s="13"/>
      <c r="AC135" s="13"/>
      <c r="AD135" s="13"/>
      <c r="AE135" s="13"/>
    </row>
    <row r="136" spans="4:31" x14ac:dyDescent="0.45">
      <c r="D136" s="3"/>
      <c r="E136" s="9"/>
      <c r="G136" s="3"/>
      <c r="H136" s="3"/>
      <c r="I136" s="2"/>
      <c r="J136" s="3"/>
      <c r="L136" s="33"/>
      <c r="M136" s="33"/>
      <c r="P136" s="9"/>
      <c r="Q136" s="13"/>
      <c r="S136" s="13"/>
      <c r="X136" s="9"/>
      <c r="Y136" s="31"/>
      <c r="Z136" s="13"/>
      <c r="AA136" s="13"/>
      <c r="AB136" s="13"/>
      <c r="AC136" s="13"/>
      <c r="AD136" s="13"/>
      <c r="AE136" s="13"/>
    </row>
    <row r="137" spans="4:31" x14ac:dyDescent="0.45">
      <c r="D137" s="3"/>
      <c r="E137" s="9"/>
      <c r="G137" s="3"/>
      <c r="H137" s="3"/>
      <c r="I137" s="2"/>
      <c r="J137" s="3"/>
      <c r="L137" s="33"/>
      <c r="M137" s="33"/>
      <c r="P137" s="9"/>
      <c r="Q137" s="13"/>
      <c r="S137" s="13"/>
      <c r="X137" s="9"/>
      <c r="Y137" s="31"/>
      <c r="Z137" s="13"/>
      <c r="AA137" s="13"/>
      <c r="AB137" s="13"/>
      <c r="AC137" s="13"/>
      <c r="AD137" s="13"/>
      <c r="AE137" s="13"/>
    </row>
    <row r="138" spans="4:31" x14ac:dyDescent="0.45">
      <c r="D138" s="3"/>
      <c r="E138" s="9"/>
      <c r="G138" s="3"/>
      <c r="H138" s="3"/>
      <c r="I138" s="2"/>
      <c r="J138" s="3"/>
      <c r="L138" s="33"/>
      <c r="M138" s="33"/>
      <c r="P138" s="9"/>
      <c r="Q138" s="13"/>
      <c r="S138" s="13"/>
      <c r="X138" s="9"/>
      <c r="Y138" s="31"/>
      <c r="Z138" s="13"/>
      <c r="AA138" s="13"/>
      <c r="AB138" s="13"/>
      <c r="AC138" s="13"/>
      <c r="AD138" s="13"/>
      <c r="AE138" s="13"/>
    </row>
    <row r="139" spans="4:31" x14ac:dyDescent="0.45">
      <c r="D139" s="3"/>
      <c r="E139" s="9"/>
      <c r="G139" s="3"/>
      <c r="H139" s="3"/>
      <c r="I139" s="2"/>
      <c r="J139" s="3"/>
      <c r="L139" s="33"/>
      <c r="M139" s="33"/>
      <c r="P139" s="9"/>
      <c r="Q139" s="13"/>
      <c r="S139" s="13"/>
      <c r="X139" s="9"/>
      <c r="Y139" s="31"/>
      <c r="Z139" s="13"/>
      <c r="AA139" s="13"/>
      <c r="AB139" s="13"/>
      <c r="AC139" s="13"/>
      <c r="AD139" s="13"/>
      <c r="AE139" s="13"/>
    </row>
    <row r="140" spans="4:31" x14ac:dyDescent="0.45">
      <c r="D140" s="3"/>
      <c r="E140" s="9"/>
      <c r="G140" s="3"/>
      <c r="H140" s="3"/>
      <c r="I140" s="2"/>
      <c r="J140" s="3"/>
      <c r="L140" s="33"/>
      <c r="M140" s="33"/>
      <c r="P140" s="9"/>
      <c r="Q140" s="13"/>
      <c r="S140" s="13"/>
      <c r="X140" s="9"/>
      <c r="Y140" s="31"/>
      <c r="Z140" s="13"/>
      <c r="AA140" s="13"/>
      <c r="AB140" s="13"/>
      <c r="AC140" s="13"/>
      <c r="AD140" s="13"/>
      <c r="AE140" s="13"/>
    </row>
    <row r="141" spans="4:31" x14ac:dyDescent="0.45">
      <c r="D141" s="3"/>
      <c r="E141" s="9"/>
      <c r="G141" s="3"/>
      <c r="H141" s="3"/>
      <c r="I141" s="2"/>
      <c r="J141" s="3"/>
      <c r="L141" s="33"/>
      <c r="M141" s="33"/>
      <c r="P141" s="9"/>
      <c r="Q141" s="13"/>
      <c r="S141" s="13"/>
      <c r="X141" s="9"/>
      <c r="Y141" s="31"/>
      <c r="Z141" s="13"/>
      <c r="AA141" s="13"/>
      <c r="AB141" s="13"/>
      <c r="AC141" s="13"/>
      <c r="AD141" s="13"/>
      <c r="AE141" s="13"/>
    </row>
    <row r="142" spans="4:31" x14ac:dyDescent="0.45">
      <c r="D142" s="3"/>
      <c r="E142" s="9"/>
      <c r="G142" s="3"/>
      <c r="H142" s="3"/>
      <c r="I142" s="2"/>
      <c r="J142" s="3"/>
      <c r="L142" s="33"/>
      <c r="M142" s="33"/>
      <c r="P142" s="9"/>
      <c r="Q142" s="13"/>
      <c r="S142" s="13"/>
      <c r="X142" s="9"/>
      <c r="Y142" s="31"/>
      <c r="Z142" s="13"/>
      <c r="AA142" s="13"/>
      <c r="AB142" s="13"/>
      <c r="AC142" s="13"/>
      <c r="AD142" s="13"/>
      <c r="AE142" s="13"/>
    </row>
    <row r="143" spans="4:31" x14ac:dyDescent="0.45">
      <c r="D143" s="3"/>
      <c r="E143" s="9"/>
      <c r="G143" s="3"/>
      <c r="H143" s="3"/>
      <c r="I143" s="2"/>
      <c r="J143" s="3"/>
      <c r="L143" s="33"/>
      <c r="M143" s="33"/>
      <c r="P143" s="9"/>
      <c r="Q143" s="13"/>
      <c r="S143" s="13"/>
      <c r="X143" s="9"/>
      <c r="Y143" s="31"/>
      <c r="Z143" s="13"/>
      <c r="AA143" s="13"/>
      <c r="AB143" s="13"/>
      <c r="AC143" s="13"/>
      <c r="AD143" s="13"/>
      <c r="AE143" s="13"/>
    </row>
    <row r="144" spans="4:31" x14ac:dyDescent="0.45">
      <c r="D144" s="3"/>
      <c r="E144" s="9"/>
      <c r="G144" s="3"/>
      <c r="H144" s="3"/>
      <c r="I144" s="2"/>
      <c r="J144" s="3"/>
      <c r="L144" s="33"/>
      <c r="M144" s="33"/>
      <c r="P144" s="9"/>
      <c r="Q144" s="13"/>
      <c r="S144" s="13"/>
      <c r="X144" s="9"/>
      <c r="Y144" s="31"/>
      <c r="Z144" s="13"/>
      <c r="AA144" s="13"/>
      <c r="AB144" s="13"/>
      <c r="AC144" s="13"/>
      <c r="AD144" s="13"/>
      <c r="AE144" s="13"/>
    </row>
    <row r="145" spans="4:31" x14ac:dyDescent="0.45">
      <c r="D145" s="3"/>
      <c r="E145" s="9"/>
      <c r="G145" s="3"/>
      <c r="H145" s="3"/>
      <c r="I145" s="2"/>
      <c r="J145" s="3"/>
      <c r="L145" s="33"/>
      <c r="M145" s="33"/>
      <c r="P145" s="9"/>
      <c r="Q145" s="13"/>
      <c r="S145" s="13"/>
      <c r="X145" s="9"/>
      <c r="Y145" s="31"/>
      <c r="Z145" s="13"/>
      <c r="AA145" s="13"/>
      <c r="AB145" s="13"/>
      <c r="AC145" s="13"/>
      <c r="AD145" s="13"/>
      <c r="AE145" s="13"/>
    </row>
    <row r="146" spans="4:31" x14ac:dyDescent="0.45">
      <c r="D146" s="3"/>
      <c r="E146" s="9"/>
      <c r="G146" s="3"/>
      <c r="H146" s="3"/>
      <c r="I146" s="2"/>
      <c r="J146" s="3"/>
      <c r="L146" s="33"/>
      <c r="M146" s="33"/>
      <c r="P146" s="9"/>
      <c r="Q146" s="13"/>
      <c r="S146" s="13"/>
      <c r="X146" s="9"/>
      <c r="Y146" s="31"/>
      <c r="Z146" s="13"/>
      <c r="AA146" s="13"/>
      <c r="AB146" s="13"/>
      <c r="AC146" s="13"/>
      <c r="AD146" s="13"/>
      <c r="AE146" s="13"/>
    </row>
    <row r="147" spans="4:31" x14ac:dyDescent="0.45">
      <c r="D147" s="3"/>
      <c r="E147" s="9"/>
      <c r="G147" s="3"/>
      <c r="H147" s="3"/>
      <c r="I147" s="2"/>
      <c r="J147" s="3"/>
      <c r="L147" s="33"/>
      <c r="M147" s="33"/>
      <c r="P147" s="9"/>
      <c r="Q147" s="13"/>
      <c r="S147" s="13"/>
      <c r="X147" s="9"/>
      <c r="Y147" s="31"/>
      <c r="Z147" s="13"/>
      <c r="AA147" s="13"/>
      <c r="AB147" s="13"/>
      <c r="AC147" s="13"/>
      <c r="AD147" s="13"/>
      <c r="AE147" s="13"/>
    </row>
    <row r="148" spans="4:31" x14ac:dyDescent="0.45">
      <c r="D148" s="3"/>
      <c r="E148" s="9"/>
      <c r="G148" s="3"/>
      <c r="H148" s="3"/>
      <c r="I148" s="2"/>
      <c r="J148" s="3"/>
      <c r="L148" s="33"/>
      <c r="M148" s="33"/>
      <c r="P148" s="9"/>
      <c r="Q148" s="13"/>
      <c r="S148" s="13"/>
      <c r="X148" s="9"/>
      <c r="Y148" s="31"/>
      <c r="Z148" s="13"/>
      <c r="AA148" s="13"/>
      <c r="AB148" s="13"/>
      <c r="AC148" s="13"/>
      <c r="AD148" s="13"/>
      <c r="AE148" s="13"/>
    </row>
    <row r="149" spans="4:31" x14ac:dyDescent="0.45">
      <c r="D149" s="3"/>
      <c r="E149" s="9"/>
      <c r="G149" s="3"/>
      <c r="H149" s="3"/>
      <c r="I149" s="2"/>
      <c r="J149" s="3"/>
      <c r="L149" s="33"/>
      <c r="M149" s="33"/>
      <c r="P149" s="9"/>
      <c r="Q149" s="13"/>
      <c r="S149" s="13"/>
      <c r="X149" s="9"/>
      <c r="Y149" s="31"/>
      <c r="Z149" s="13"/>
      <c r="AA149" s="13"/>
      <c r="AB149" s="13"/>
      <c r="AC149" s="13"/>
      <c r="AD149" s="13"/>
      <c r="AE149" s="13"/>
    </row>
    <row r="150" spans="4:31" x14ac:dyDescent="0.45">
      <c r="D150" s="3"/>
      <c r="E150" s="9"/>
      <c r="G150" s="3"/>
      <c r="H150" s="3"/>
      <c r="I150" s="2"/>
      <c r="J150" s="3"/>
      <c r="L150" s="33"/>
      <c r="M150" s="33"/>
      <c r="P150" s="9"/>
      <c r="Q150" s="13"/>
      <c r="S150" s="13"/>
      <c r="X150" s="9"/>
      <c r="Y150" s="31"/>
      <c r="Z150" s="13"/>
      <c r="AA150" s="13"/>
      <c r="AB150" s="13"/>
      <c r="AC150" s="13"/>
      <c r="AD150" s="13"/>
      <c r="AE150" s="13"/>
    </row>
    <row r="151" spans="4:31" x14ac:dyDescent="0.45">
      <c r="D151" s="3"/>
      <c r="E151" s="9"/>
      <c r="G151" s="3"/>
      <c r="H151" s="3"/>
      <c r="I151" s="2"/>
      <c r="J151" s="3"/>
      <c r="L151" s="33"/>
      <c r="M151" s="33"/>
      <c r="P151" s="9"/>
      <c r="Q151" s="13"/>
      <c r="S151" s="13"/>
      <c r="X151" s="9"/>
      <c r="Y151" s="31"/>
      <c r="Z151" s="13"/>
      <c r="AA151" s="13"/>
      <c r="AB151" s="13"/>
      <c r="AC151" s="13"/>
      <c r="AD151" s="13"/>
      <c r="AE151" s="13"/>
    </row>
    <row r="152" spans="4:31" x14ac:dyDescent="0.45">
      <c r="D152" s="3"/>
      <c r="E152" s="9"/>
      <c r="G152" s="3"/>
      <c r="H152" s="3"/>
      <c r="I152" s="2"/>
      <c r="J152" s="3"/>
      <c r="L152" s="33"/>
      <c r="M152" s="33"/>
      <c r="P152" s="9"/>
      <c r="Q152" s="13"/>
      <c r="S152" s="13"/>
      <c r="X152" s="9"/>
      <c r="Y152" s="31"/>
      <c r="Z152" s="13"/>
      <c r="AA152" s="13"/>
      <c r="AB152" s="13"/>
      <c r="AC152" s="13"/>
      <c r="AD152" s="13"/>
      <c r="AE152" s="13"/>
    </row>
    <row r="153" spans="4:31" x14ac:dyDescent="0.45">
      <c r="D153" s="3"/>
      <c r="E153" s="9"/>
      <c r="G153" s="3"/>
      <c r="H153" s="3"/>
      <c r="I153" s="2"/>
      <c r="J153" s="3"/>
      <c r="L153" s="33"/>
      <c r="M153" s="33"/>
      <c r="P153" s="9"/>
      <c r="Q153" s="13"/>
      <c r="S153" s="13"/>
      <c r="X153" s="9"/>
      <c r="Y153" s="31"/>
      <c r="Z153" s="13"/>
      <c r="AA153" s="13"/>
      <c r="AB153" s="13"/>
      <c r="AC153" s="13"/>
      <c r="AD153" s="13"/>
      <c r="AE153" s="13"/>
    </row>
    <row r="154" spans="4:31" x14ac:dyDescent="0.45">
      <c r="D154" s="3"/>
      <c r="E154" s="9"/>
      <c r="G154" s="3"/>
      <c r="H154" s="3"/>
      <c r="I154" s="2"/>
      <c r="J154" s="3"/>
      <c r="L154" s="33"/>
      <c r="M154" s="33"/>
      <c r="P154" s="9"/>
      <c r="Q154" s="13"/>
      <c r="S154" s="13"/>
      <c r="X154" s="9"/>
      <c r="Y154" s="31"/>
      <c r="Z154" s="13"/>
      <c r="AA154" s="13"/>
      <c r="AB154" s="13"/>
      <c r="AC154" s="13"/>
      <c r="AD154" s="13"/>
      <c r="AE154" s="13"/>
    </row>
    <row r="155" spans="4:31" x14ac:dyDescent="0.45">
      <c r="D155" s="3"/>
      <c r="E155" s="9"/>
      <c r="G155" s="3"/>
      <c r="H155" s="3"/>
      <c r="I155" s="2"/>
      <c r="J155" s="3"/>
      <c r="L155" s="33"/>
      <c r="M155" s="33"/>
      <c r="P155" s="9"/>
      <c r="Q155" s="13"/>
      <c r="S155" s="13"/>
      <c r="X155" s="9"/>
      <c r="Y155" s="31"/>
      <c r="Z155" s="13"/>
      <c r="AA155" s="13"/>
      <c r="AB155" s="13"/>
      <c r="AC155" s="13"/>
      <c r="AD155" s="13"/>
      <c r="AE155" s="13"/>
    </row>
    <row r="156" spans="4:31" x14ac:dyDescent="0.45">
      <c r="D156" s="3"/>
      <c r="E156" s="9"/>
      <c r="G156" s="3"/>
      <c r="H156" s="3"/>
      <c r="I156" s="2"/>
      <c r="J156" s="3"/>
      <c r="L156" s="33"/>
      <c r="M156" s="33"/>
      <c r="P156" s="9"/>
      <c r="Q156" s="13"/>
      <c r="S156" s="13"/>
      <c r="X156" s="9"/>
      <c r="Y156" s="31"/>
      <c r="Z156" s="13"/>
      <c r="AA156" s="13"/>
      <c r="AB156" s="13"/>
      <c r="AC156" s="13"/>
      <c r="AD156" s="13"/>
      <c r="AE156" s="13"/>
    </row>
    <row r="157" spans="4:31" x14ac:dyDescent="0.45">
      <c r="D157" s="3"/>
      <c r="E157" s="9"/>
      <c r="G157" s="3"/>
      <c r="H157" s="3"/>
      <c r="I157" s="2"/>
      <c r="J157" s="3"/>
      <c r="L157" s="33"/>
      <c r="M157" s="33"/>
      <c r="P157" s="9"/>
      <c r="Q157" s="13"/>
      <c r="S157" s="13"/>
      <c r="X157" s="9"/>
      <c r="Y157" s="31"/>
      <c r="Z157" s="13"/>
      <c r="AA157" s="13"/>
      <c r="AB157" s="13"/>
      <c r="AC157" s="13"/>
      <c r="AD157" s="13"/>
      <c r="AE157" s="13"/>
    </row>
    <row r="158" spans="4:31" x14ac:dyDescent="0.45">
      <c r="D158" s="3"/>
      <c r="E158" s="9"/>
      <c r="G158" s="3"/>
      <c r="H158" s="3"/>
      <c r="I158" s="2"/>
      <c r="J158" s="3"/>
      <c r="L158" s="33"/>
      <c r="M158" s="33"/>
      <c r="P158" s="9"/>
      <c r="Q158" s="13"/>
      <c r="S158" s="13"/>
      <c r="X158" s="9"/>
      <c r="Y158" s="31"/>
      <c r="Z158" s="13"/>
      <c r="AA158" s="13"/>
      <c r="AB158" s="13"/>
      <c r="AC158" s="13"/>
      <c r="AD158" s="13"/>
      <c r="AE158" s="13"/>
    </row>
    <row r="159" spans="4:31" x14ac:dyDescent="0.45">
      <c r="D159" s="3"/>
      <c r="E159" s="9"/>
      <c r="G159" s="3"/>
      <c r="H159" s="3"/>
      <c r="I159" s="2"/>
      <c r="J159" s="3"/>
      <c r="L159" s="33"/>
      <c r="M159" s="33"/>
      <c r="P159" s="9"/>
      <c r="Q159" s="13"/>
      <c r="S159" s="13"/>
      <c r="X159" s="9"/>
      <c r="Y159" s="31"/>
      <c r="Z159" s="13"/>
      <c r="AA159" s="13"/>
      <c r="AB159" s="13"/>
      <c r="AC159" s="13"/>
      <c r="AD159" s="13"/>
      <c r="AE159" s="13"/>
    </row>
    <row r="160" spans="4:31" x14ac:dyDescent="0.45">
      <c r="D160" s="3"/>
      <c r="E160" s="9"/>
      <c r="G160" s="3"/>
      <c r="H160" s="3"/>
      <c r="I160" s="2"/>
      <c r="J160" s="3"/>
      <c r="L160" s="33"/>
      <c r="M160" s="33"/>
      <c r="P160" s="9"/>
      <c r="Q160" s="13"/>
      <c r="S160" s="13"/>
      <c r="X160" s="9"/>
      <c r="Y160" s="31"/>
      <c r="Z160" s="13"/>
      <c r="AA160" s="13"/>
      <c r="AB160" s="13"/>
      <c r="AC160" s="13"/>
      <c r="AD160" s="13"/>
      <c r="AE160" s="13"/>
    </row>
    <row r="161" spans="4:31" x14ac:dyDescent="0.45">
      <c r="D161" s="3"/>
      <c r="E161" s="9"/>
      <c r="G161" s="3"/>
      <c r="H161" s="3"/>
      <c r="I161" s="2"/>
      <c r="J161" s="3"/>
      <c r="L161" s="33"/>
      <c r="M161" s="33"/>
      <c r="P161" s="9"/>
      <c r="Q161" s="13"/>
      <c r="S161" s="13"/>
      <c r="X161" s="9"/>
      <c r="Y161" s="31"/>
      <c r="Z161" s="13"/>
      <c r="AA161" s="13"/>
      <c r="AB161" s="13"/>
      <c r="AC161" s="13"/>
      <c r="AD161" s="13"/>
      <c r="AE161" s="13"/>
    </row>
    <row r="162" spans="4:31" x14ac:dyDescent="0.45">
      <c r="D162" s="3"/>
      <c r="E162" s="9"/>
      <c r="G162" s="3"/>
      <c r="H162" s="3"/>
      <c r="I162" s="2"/>
      <c r="J162" s="3"/>
      <c r="L162" s="33"/>
      <c r="M162" s="33"/>
      <c r="P162" s="9"/>
      <c r="Q162" s="13"/>
      <c r="S162" s="13"/>
      <c r="X162" s="9"/>
      <c r="Y162" s="31"/>
      <c r="Z162" s="13"/>
      <c r="AA162" s="13"/>
      <c r="AB162" s="13"/>
      <c r="AC162" s="13"/>
      <c r="AD162" s="13"/>
      <c r="AE162" s="13"/>
    </row>
    <row r="163" spans="4:31" x14ac:dyDescent="0.45">
      <c r="D163" s="3"/>
      <c r="E163" s="9"/>
      <c r="G163" s="3"/>
      <c r="H163" s="3"/>
      <c r="I163" s="2"/>
      <c r="J163" s="3"/>
      <c r="L163" s="33"/>
      <c r="M163" s="33"/>
      <c r="P163" s="9"/>
      <c r="Q163" s="13"/>
      <c r="S163" s="13"/>
      <c r="X163" s="9"/>
      <c r="Y163" s="31"/>
      <c r="Z163" s="13"/>
      <c r="AA163" s="13"/>
      <c r="AB163" s="13"/>
      <c r="AC163" s="13"/>
      <c r="AD163" s="13"/>
      <c r="AE163" s="13"/>
    </row>
    <row r="164" spans="4:31" x14ac:dyDescent="0.45">
      <c r="D164" s="3"/>
      <c r="E164" s="9"/>
      <c r="G164" s="3"/>
      <c r="H164" s="3"/>
      <c r="I164" s="2"/>
      <c r="J164" s="3"/>
      <c r="L164" s="33"/>
      <c r="M164" s="33"/>
      <c r="P164" s="9"/>
      <c r="Q164" s="13"/>
      <c r="S164" s="13"/>
      <c r="X164" s="9"/>
      <c r="Y164" s="31"/>
      <c r="Z164" s="13"/>
      <c r="AA164" s="13"/>
      <c r="AB164" s="13"/>
      <c r="AC164" s="13"/>
      <c r="AD164" s="13"/>
      <c r="AE164" s="13"/>
    </row>
    <row r="165" spans="4:31" x14ac:dyDescent="0.45">
      <c r="D165" s="3"/>
      <c r="E165" s="9"/>
      <c r="G165" s="3"/>
      <c r="H165" s="3"/>
      <c r="I165" s="2"/>
      <c r="J165" s="3"/>
      <c r="L165" s="33"/>
      <c r="M165" s="33"/>
      <c r="P165" s="9"/>
      <c r="Q165" s="13"/>
      <c r="S165" s="13"/>
      <c r="X165" s="9"/>
      <c r="Y165" s="31"/>
      <c r="Z165" s="13"/>
      <c r="AA165" s="13"/>
      <c r="AB165" s="13"/>
      <c r="AC165" s="13"/>
      <c r="AD165" s="13"/>
      <c r="AE165" s="13"/>
    </row>
    <row r="166" spans="4:31" x14ac:dyDescent="0.45">
      <c r="D166" s="3"/>
      <c r="E166" s="9"/>
      <c r="G166" s="3"/>
      <c r="H166" s="3"/>
      <c r="I166" s="2"/>
      <c r="J166" s="3"/>
      <c r="L166" s="33"/>
      <c r="M166" s="33"/>
      <c r="P166" s="9"/>
      <c r="Q166" s="13"/>
      <c r="S166" s="13"/>
      <c r="X166" s="9"/>
      <c r="Y166" s="31"/>
      <c r="Z166" s="13"/>
      <c r="AA166" s="13"/>
      <c r="AB166" s="13"/>
      <c r="AC166" s="13"/>
      <c r="AD166" s="13"/>
      <c r="AE166" s="13"/>
    </row>
    <row r="167" spans="4:31" x14ac:dyDescent="0.45">
      <c r="D167" s="3"/>
      <c r="E167" s="9"/>
      <c r="G167" s="3"/>
      <c r="H167" s="3"/>
      <c r="I167" s="2"/>
      <c r="J167" s="3"/>
      <c r="L167" s="33"/>
      <c r="M167" s="33"/>
      <c r="P167" s="9"/>
      <c r="Q167" s="13"/>
      <c r="S167" s="13"/>
      <c r="X167" s="9"/>
      <c r="Y167" s="31"/>
      <c r="Z167" s="13"/>
      <c r="AA167" s="13"/>
      <c r="AB167" s="13"/>
      <c r="AC167" s="13"/>
      <c r="AD167" s="13"/>
      <c r="AE167" s="13"/>
    </row>
    <row r="168" spans="4:31" x14ac:dyDescent="0.45">
      <c r="D168" s="3"/>
      <c r="E168" s="9"/>
      <c r="G168" s="3"/>
      <c r="H168" s="3"/>
      <c r="I168" s="2"/>
      <c r="J168" s="3"/>
      <c r="L168" s="33"/>
      <c r="M168" s="33"/>
      <c r="P168" s="9"/>
      <c r="Q168" s="13"/>
      <c r="S168" s="13"/>
      <c r="X168" s="9"/>
      <c r="Y168" s="31"/>
      <c r="Z168" s="13"/>
      <c r="AA168" s="13"/>
      <c r="AB168" s="13"/>
      <c r="AC168" s="13"/>
      <c r="AD168" s="13"/>
      <c r="AE168" s="13"/>
    </row>
    <row r="169" spans="4:31" x14ac:dyDescent="0.45">
      <c r="D169" s="3"/>
      <c r="E169" s="9"/>
      <c r="G169" s="3"/>
      <c r="H169" s="3"/>
      <c r="I169" s="2"/>
      <c r="J169" s="3"/>
      <c r="L169" s="33"/>
      <c r="M169" s="33"/>
      <c r="P169" s="9"/>
      <c r="Q169" s="13"/>
      <c r="S169" s="13"/>
      <c r="X169" s="9"/>
      <c r="Y169" s="31"/>
      <c r="Z169" s="13"/>
      <c r="AA169" s="13"/>
      <c r="AB169" s="13"/>
      <c r="AC169" s="13"/>
      <c r="AD169" s="13"/>
      <c r="AE169" s="13"/>
    </row>
    <row r="170" spans="4:31" x14ac:dyDescent="0.45">
      <c r="D170" s="3"/>
      <c r="E170" s="9"/>
      <c r="G170" s="3"/>
      <c r="H170" s="3"/>
      <c r="I170" s="2"/>
      <c r="J170" s="3"/>
      <c r="L170" s="33"/>
      <c r="M170" s="33"/>
      <c r="P170" s="9"/>
      <c r="Q170" s="13"/>
      <c r="S170" s="13"/>
      <c r="X170" s="9"/>
      <c r="Y170" s="31"/>
      <c r="Z170" s="13"/>
      <c r="AA170" s="13"/>
      <c r="AB170" s="13"/>
      <c r="AC170" s="13"/>
      <c r="AD170" s="13"/>
      <c r="AE170" s="13"/>
    </row>
    <row r="171" spans="4:31" x14ac:dyDescent="0.45">
      <c r="D171" s="3"/>
      <c r="E171" s="9"/>
      <c r="G171" s="3"/>
      <c r="H171" s="3"/>
      <c r="I171" s="2"/>
      <c r="J171" s="3"/>
      <c r="L171" s="33"/>
      <c r="M171" s="33"/>
      <c r="P171" s="9"/>
      <c r="Q171" s="13"/>
      <c r="S171" s="13"/>
      <c r="X171" s="9"/>
      <c r="Y171" s="31"/>
      <c r="Z171" s="13"/>
      <c r="AA171" s="13"/>
      <c r="AB171" s="13"/>
      <c r="AC171" s="13"/>
      <c r="AD171" s="13"/>
      <c r="AE171" s="13"/>
    </row>
    <row r="172" spans="4:31" x14ac:dyDescent="0.45">
      <c r="D172" s="3"/>
      <c r="E172" s="9"/>
      <c r="G172" s="3"/>
      <c r="H172" s="3"/>
      <c r="I172" s="2"/>
      <c r="J172" s="3"/>
      <c r="L172" s="33"/>
      <c r="M172" s="33"/>
      <c r="P172" s="9"/>
      <c r="Q172" s="13"/>
      <c r="S172" s="13"/>
      <c r="X172" s="9"/>
      <c r="Y172" s="31"/>
      <c r="Z172" s="13"/>
      <c r="AA172" s="13"/>
      <c r="AB172" s="13"/>
      <c r="AC172" s="13"/>
      <c r="AD172" s="13"/>
      <c r="AE172" s="13"/>
    </row>
    <row r="173" spans="4:31" x14ac:dyDescent="0.45">
      <c r="D173" s="3"/>
      <c r="E173" s="9"/>
      <c r="G173" s="3"/>
      <c r="H173" s="3"/>
      <c r="I173" s="2"/>
      <c r="J173" s="3"/>
      <c r="L173" s="33"/>
      <c r="M173" s="33"/>
      <c r="P173" s="9"/>
      <c r="Q173" s="13"/>
      <c r="S173" s="13"/>
      <c r="X173" s="9"/>
      <c r="Y173" s="31"/>
      <c r="Z173" s="13"/>
      <c r="AA173" s="13"/>
      <c r="AB173" s="13"/>
      <c r="AC173" s="13"/>
      <c r="AD173" s="13"/>
      <c r="AE173" s="13"/>
    </row>
    <row r="174" spans="4:31" x14ac:dyDescent="0.45">
      <c r="D174" s="3"/>
      <c r="E174" s="9"/>
      <c r="G174" s="3"/>
      <c r="H174" s="3"/>
      <c r="I174" s="2"/>
      <c r="J174" s="3"/>
      <c r="L174" s="33"/>
      <c r="M174" s="33"/>
      <c r="P174" s="9"/>
      <c r="Q174" s="13"/>
      <c r="S174" s="13"/>
      <c r="X174" s="9"/>
      <c r="Y174" s="31"/>
      <c r="Z174" s="13"/>
      <c r="AA174" s="13"/>
      <c r="AB174" s="13"/>
      <c r="AC174" s="13"/>
      <c r="AD174" s="13"/>
      <c r="AE174" s="13"/>
    </row>
    <row r="175" spans="4:31" x14ac:dyDescent="0.45">
      <c r="D175" s="3"/>
      <c r="E175" s="9"/>
      <c r="G175" s="3"/>
      <c r="H175" s="3"/>
      <c r="I175" s="2"/>
      <c r="J175" s="3"/>
      <c r="L175" s="33"/>
      <c r="M175" s="33"/>
      <c r="P175" s="9"/>
      <c r="Q175" s="13"/>
      <c r="S175" s="13"/>
      <c r="X175" s="9"/>
      <c r="Y175" s="31"/>
      <c r="Z175" s="13"/>
      <c r="AA175" s="13"/>
      <c r="AB175" s="13"/>
      <c r="AC175" s="13"/>
      <c r="AD175" s="13"/>
      <c r="AE175" s="13"/>
    </row>
    <row r="176" spans="4:31" x14ac:dyDescent="0.45">
      <c r="D176" s="3"/>
      <c r="E176" s="9"/>
      <c r="G176" s="3"/>
      <c r="H176" s="3"/>
      <c r="I176" s="2"/>
      <c r="J176" s="3"/>
      <c r="L176" s="33"/>
      <c r="M176" s="33"/>
      <c r="P176" s="9"/>
      <c r="Q176" s="13"/>
      <c r="S176" s="13"/>
      <c r="X176" s="9"/>
      <c r="Y176" s="31"/>
      <c r="Z176" s="13"/>
      <c r="AA176" s="13"/>
      <c r="AB176" s="13"/>
      <c r="AC176" s="13"/>
      <c r="AD176" s="13"/>
      <c r="AE176" s="13"/>
    </row>
    <row r="177" spans="4:31" x14ac:dyDescent="0.45">
      <c r="D177" s="3"/>
      <c r="E177" s="9"/>
      <c r="G177" s="3"/>
      <c r="H177" s="3"/>
      <c r="I177" s="2"/>
      <c r="J177" s="3"/>
      <c r="L177" s="33"/>
      <c r="M177" s="33"/>
      <c r="P177" s="9"/>
      <c r="Q177" s="13"/>
      <c r="S177" s="13"/>
      <c r="X177" s="9"/>
      <c r="Y177" s="31"/>
      <c r="Z177" s="13"/>
      <c r="AA177" s="13"/>
      <c r="AB177" s="13"/>
      <c r="AC177" s="13"/>
      <c r="AD177" s="13"/>
      <c r="AE177" s="13"/>
    </row>
    <row r="178" spans="4:31" x14ac:dyDescent="0.45">
      <c r="D178" s="3"/>
      <c r="E178" s="9"/>
      <c r="G178" s="3"/>
      <c r="H178" s="3"/>
      <c r="I178" s="2"/>
      <c r="J178" s="3"/>
      <c r="L178" s="33"/>
      <c r="M178" s="33"/>
      <c r="P178" s="9"/>
      <c r="Q178" s="13"/>
      <c r="S178" s="13"/>
      <c r="X178" s="9"/>
      <c r="Y178" s="31"/>
      <c r="Z178" s="13"/>
      <c r="AA178" s="13"/>
      <c r="AB178" s="13"/>
      <c r="AC178" s="13"/>
      <c r="AD178" s="13"/>
      <c r="AE178" s="13"/>
    </row>
    <row r="179" spans="4:31" x14ac:dyDescent="0.45">
      <c r="D179" s="3"/>
      <c r="E179" s="9"/>
      <c r="G179" s="3"/>
      <c r="H179" s="3"/>
      <c r="I179" s="2"/>
      <c r="J179" s="3"/>
      <c r="L179" s="33"/>
      <c r="M179" s="33"/>
      <c r="P179" s="9"/>
      <c r="Q179" s="13"/>
      <c r="S179" s="13"/>
      <c r="X179" s="9"/>
      <c r="Y179" s="31"/>
      <c r="Z179" s="13"/>
      <c r="AA179" s="13"/>
      <c r="AB179" s="13"/>
      <c r="AC179" s="13"/>
      <c r="AD179" s="13"/>
      <c r="AE179" s="13"/>
    </row>
    <row r="180" spans="4:31" x14ac:dyDescent="0.45">
      <c r="D180" s="3"/>
      <c r="E180" s="9"/>
      <c r="G180" s="3"/>
      <c r="H180" s="3"/>
      <c r="I180" s="2"/>
      <c r="J180" s="3"/>
      <c r="L180" s="33"/>
      <c r="M180" s="33"/>
      <c r="P180" s="9"/>
      <c r="Q180" s="13"/>
      <c r="S180" s="13"/>
      <c r="X180" s="9"/>
      <c r="Y180" s="31"/>
      <c r="Z180" s="13"/>
      <c r="AA180" s="13"/>
      <c r="AB180" s="13"/>
      <c r="AC180" s="13"/>
      <c r="AD180" s="13"/>
      <c r="AE180" s="13"/>
    </row>
    <row r="181" spans="4:31" x14ac:dyDescent="0.45">
      <c r="D181" s="3"/>
      <c r="E181" s="9"/>
      <c r="G181" s="3"/>
      <c r="H181" s="3"/>
      <c r="I181" s="2"/>
      <c r="J181" s="3"/>
      <c r="L181" s="33"/>
      <c r="M181" s="33"/>
      <c r="P181" s="9"/>
      <c r="Q181" s="13"/>
      <c r="S181" s="13"/>
      <c r="X181" s="9"/>
      <c r="Y181" s="31"/>
      <c r="Z181" s="13"/>
      <c r="AA181" s="13"/>
      <c r="AB181" s="13"/>
      <c r="AC181" s="13"/>
      <c r="AD181" s="13"/>
      <c r="AE181" s="13"/>
    </row>
    <row r="182" spans="4:31" x14ac:dyDescent="0.45">
      <c r="D182" s="3"/>
      <c r="E182" s="9"/>
      <c r="G182" s="3"/>
      <c r="H182" s="3"/>
      <c r="I182" s="2"/>
      <c r="J182" s="3"/>
      <c r="L182" s="33"/>
      <c r="M182" s="33"/>
      <c r="P182" s="9"/>
      <c r="Q182" s="13"/>
      <c r="S182" s="13"/>
      <c r="X182" s="9"/>
      <c r="Y182" s="31"/>
      <c r="Z182" s="13"/>
      <c r="AA182" s="13"/>
      <c r="AB182" s="13"/>
      <c r="AC182" s="13"/>
      <c r="AD182" s="13"/>
      <c r="AE182" s="13"/>
    </row>
    <row r="183" spans="4:31" x14ac:dyDescent="0.45">
      <c r="D183" s="3"/>
      <c r="E183" s="9"/>
      <c r="G183" s="3"/>
      <c r="H183" s="3"/>
      <c r="I183" s="2"/>
      <c r="J183" s="3"/>
      <c r="L183" s="33"/>
      <c r="M183" s="33"/>
      <c r="P183" s="9"/>
      <c r="Q183" s="13"/>
      <c r="S183" s="13"/>
      <c r="X183" s="9"/>
      <c r="Y183" s="31"/>
      <c r="Z183" s="13"/>
      <c r="AA183" s="13"/>
      <c r="AB183" s="13"/>
      <c r="AC183" s="13"/>
      <c r="AD183" s="13"/>
      <c r="AE183" s="13"/>
    </row>
    <row r="184" spans="4:31" x14ac:dyDescent="0.45">
      <c r="D184" s="3"/>
      <c r="E184" s="9"/>
      <c r="G184" s="3"/>
      <c r="H184" s="3"/>
      <c r="I184" s="2"/>
      <c r="J184" s="3"/>
      <c r="L184" s="33"/>
      <c r="M184" s="33"/>
      <c r="P184" s="9"/>
      <c r="Q184" s="13"/>
      <c r="S184" s="13"/>
      <c r="X184" s="9"/>
      <c r="Y184" s="31"/>
      <c r="Z184" s="13"/>
      <c r="AA184" s="13"/>
      <c r="AB184" s="13"/>
      <c r="AC184" s="13"/>
      <c r="AD184" s="13"/>
      <c r="AE184" s="13"/>
    </row>
    <row r="185" spans="4:31" x14ac:dyDescent="0.45">
      <c r="D185" s="3"/>
      <c r="E185" s="9"/>
      <c r="G185" s="3"/>
      <c r="H185" s="3"/>
      <c r="I185" s="2"/>
      <c r="J185" s="3"/>
      <c r="L185" s="33"/>
      <c r="M185" s="33"/>
      <c r="P185" s="9"/>
      <c r="Q185" s="13"/>
      <c r="S185" s="13"/>
      <c r="X185" s="9"/>
      <c r="Y185" s="31"/>
      <c r="Z185" s="13"/>
      <c r="AA185" s="13"/>
      <c r="AB185" s="13"/>
      <c r="AC185" s="13"/>
      <c r="AD185" s="13"/>
      <c r="AE185" s="13"/>
    </row>
    <row r="186" spans="4:31" x14ac:dyDescent="0.45">
      <c r="D186" s="3"/>
      <c r="E186" s="9"/>
      <c r="G186" s="3"/>
      <c r="H186" s="3"/>
      <c r="I186" s="2"/>
      <c r="J186" s="3"/>
      <c r="L186" s="33"/>
      <c r="M186" s="33"/>
      <c r="P186" s="9"/>
      <c r="Q186" s="13"/>
      <c r="S186" s="13"/>
      <c r="X186" s="9"/>
      <c r="Y186" s="31"/>
      <c r="Z186" s="13"/>
      <c r="AA186" s="13"/>
      <c r="AB186" s="13"/>
      <c r="AC186" s="13"/>
      <c r="AD186" s="13"/>
      <c r="AE186" s="13"/>
    </row>
    <row r="187" spans="4:31" x14ac:dyDescent="0.45">
      <c r="D187" s="3"/>
      <c r="E187" s="9"/>
      <c r="G187" s="3"/>
      <c r="H187" s="3"/>
      <c r="I187" s="2"/>
      <c r="J187" s="3"/>
      <c r="L187" s="33"/>
      <c r="M187" s="33"/>
      <c r="P187" s="9"/>
      <c r="Q187" s="13"/>
      <c r="S187" s="13"/>
      <c r="X187" s="9"/>
      <c r="Y187" s="31"/>
      <c r="Z187" s="13"/>
      <c r="AA187" s="13"/>
      <c r="AB187" s="13"/>
      <c r="AC187" s="13"/>
      <c r="AD187" s="13"/>
      <c r="AE187" s="13"/>
    </row>
    <row r="188" spans="4:31" x14ac:dyDescent="0.45">
      <c r="D188" s="3"/>
      <c r="E188" s="9"/>
      <c r="G188" s="3"/>
      <c r="H188" s="3"/>
      <c r="I188" s="2"/>
      <c r="J188" s="3"/>
      <c r="L188" s="33"/>
      <c r="M188" s="33"/>
      <c r="P188" s="9"/>
      <c r="Q188" s="13"/>
      <c r="S188" s="13"/>
      <c r="X188" s="9"/>
      <c r="Y188" s="31"/>
      <c r="Z188" s="13"/>
      <c r="AA188" s="13"/>
      <c r="AB188" s="13"/>
      <c r="AC188" s="13"/>
      <c r="AD188" s="13"/>
      <c r="AE188" s="13"/>
    </row>
    <row r="189" spans="4:31" x14ac:dyDescent="0.45">
      <c r="D189" s="3"/>
      <c r="E189" s="9"/>
      <c r="G189" s="3"/>
      <c r="H189" s="3"/>
      <c r="I189" s="2"/>
      <c r="J189" s="3"/>
      <c r="L189" s="33"/>
      <c r="M189" s="33"/>
      <c r="P189" s="9"/>
      <c r="Q189" s="13"/>
      <c r="S189" s="13"/>
      <c r="X189" s="9"/>
      <c r="Y189" s="31"/>
      <c r="Z189" s="13"/>
      <c r="AA189" s="13"/>
      <c r="AB189" s="13"/>
      <c r="AC189" s="13"/>
      <c r="AD189" s="13"/>
      <c r="AE189" s="13"/>
    </row>
    <row r="190" spans="4:31" x14ac:dyDescent="0.45">
      <c r="D190" s="3"/>
      <c r="E190" s="9"/>
      <c r="G190" s="3"/>
      <c r="H190" s="3"/>
      <c r="I190" s="2"/>
      <c r="J190" s="3"/>
      <c r="L190" s="33"/>
      <c r="M190" s="33"/>
      <c r="P190" s="9"/>
      <c r="Q190" s="13"/>
      <c r="S190" s="13"/>
      <c r="X190" s="9"/>
      <c r="Y190" s="31"/>
      <c r="Z190" s="13"/>
      <c r="AA190" s="13"/>
      <c r="AB190" s="13"/>
      <c r="AC190" s="13"/>
      <c r="AD190" s="13"/>
      <c r="AE190" s="13"/>
    </row>
    <row r="191" spans="4:31" x14ac:dyDescent="0.45">
      <c r="D191" s="3"/>
      <c r="E191" s="9"/>
      <c r="G191" s="3"/>
      <c r="H191" s="3"/>
      <c r="I191" s="2"/>
      <c r="J191" s="3"/>
      <c r="L191" s="33"/>
      <c r="M191" s="33"/>
      <c r="P191" s="9"/>
      <c r="Q191" s="13"/>
      <c r="S191" s="13"/>
      <c r="X191" s="9"/>
      <c r="Y191" s="31"/>
      <c r="Z191" s="13"/>
      <c r="AA191" s="13"/>
      <c r="AB191" s="13"/>
      <c r="AC191" s="13"/>
      <c r="AD191" s="13"/>
      <c r="AE191" s="13"/>
    </row>
    <row r="192" spans="4:31" x14ac:dyDescent="0.45">
      <c r="D192" s="3"/>
      <c r="E192" s="9"/>
      <c r="G192" s="3"/>
      <c r="H192" s="3"/>
      <c r="I192" s="2"/>
      <c r="J192" s="3"/>
      <c r="L192" s="33"/>
      <c r="M192" s="33"/>
      <c r="P192" s="9"/>
      <c r="Q192" s="13"/>
      <c r="S192" s="13"/>
      <c r="X192" s="9"/>
      <c r="Y192" s="31"/>
      <c r="Z192" s="13"/>
      <c r="AA192" s="13"/>
      <c r="AB192" s="13"/>
      <c r="AC192" s="13"/>
      <c r="AD192" s="13"/>
      <c r="AE192" s="13"/>
    </row>
    <row r="193" spans="4:31" x14ac:dyDescent="0.45">
      <c r="D193" s="3"/>
      <c r="E193" s="9"/>
      <c r="G193" s="3"/>
      <c r="H193" s="3"/>
      <c r="I193" s="2"/>
      <c r="J193" s="3"/>
      <c r="L193" s="33"/>
      <c r="M193" s="33"/>
      <c r="P193" s="9"/>
      <c r="Q193" s="13"/>
      <c r="S193" s="13"/>
      <c r="X193" s="9"/>
      <c r="Y193" s="31"/>
      <c r="Z193" s="13"/>
      <c r="AA193" s="13"/>
      <c r="AB193" s="13"/>
      <c r="AC193" s="13"/>
      <c r="AD193" s="13"/>
      <c r="AE193" s="13"/>
    </row>
    <row r="194" spans="4:31" x14ac:dyDescent="0.45">
      <c r="D194" s="3"/>
      <c r="E194" s="9"/>
      <c r="G194" s="3"/>
      <c r="H194" s="3"/>
      <c r="I194" s="2"/>
      <c r="J194" s="3"/>
      <c r="L194" s="33"/>
      <c r="M194" s="33"/>
      <c r="P194" s="9"/>
      <c r="Q194" s="13"/>
      <c r="S194" s="13"/>
      <c r="X194" s="9"/>
      <c r="Y194" s="31"/>
      <c r="Z194" s="13"/>
      <c r="AA194" s="13"/>
      <c r="AB194" s="13"/>
      <c r="AC194" s="13"/>
      <c r="AD194" s="13"/>
      <c r="AE194" s="13"/>
    </row>
    <row r="195" spans="4:31" x14ac:dyDescent="0.45">
      <c r="D195" s="3"/>
      <c r="E195" s="9"/>
      <c r="G195" s="3"/>
      <c r="H195" s="3"/>
      <c r="I195" s="2"/>
      <c r="J195" s="3"/>
      <c r="L195" s="33"/>
      <c r="M195" s="33"/>
      <c r="P195" s="9"/>
      <c r="Q195" s="13"/>
      <c r="S195" s="13"/>
      <c r="X195" s="9"/>
      <c r="Y195" s="31"/>
      <c r="Z195" s="13"/>
      <c r="AA195" s="13"/>
      <c r="AB195" s="13"/>
      <c r="AC195" s="13"/>
      <c r="AD195" s="13"/>
      <c r="AE195" s="13"/>
    </row>
    <row r="196" spans="4:31" x14ac:dyDescent="0.45">
      <c r="D196" s="3"/>
      <c r="E196" s="9"/>
      <c r="G196" s="3"/>
      <c r="H196" s="3"/>
      <c r="I196" s="2"/>
      <c r="J196" s="3"/>
      <c r="L196" s="33"/>
      <c r="M196" s="33"/>
      <c r="P196" s="9"/>
      <c r="Q196" s="13"/>
      <c r="S196" s="13"/>
      <c r="X196" s="9"/>
      <c r="Y196" s="31"/>
      <c r="Z196" s="13"/>
      <c r="AA196" s="13"/>
      <c r="AB196" s="13"/>
      <c r="AC196" s="13"/>
      <c r="AD196" s="13"/>
      <c r="AE196" s="13"/>
    </row>
    <row r="197" spans="4:31" x14ac:dyDescent="0.45">
      <c r="D197" s="3"/>
      <c r="E197" s="9"/>
      <c r="G197" s="3"/>
      <c r="H197" s="3"/>
      <c r="I197" s="2"/>
      <c r="J197" s="3"/>
      <c r="L197" s="33"/>
      <c r="M197" s="33"/>
      <c r="P197" s="9"/>
      <c r="Q197" s="13"/>
      <c r="S197" s="13"/>
      <c r="X197" s="9"/>
      <c r="Y197" s="31"/>
      <c r="Z197" s="13"/>
      <c r="AA197" s="13"/>
      <c r="AB197" s="13"/>
      <c r="AC197" s="13"/>
      <c r="AD197" s="13"/>
      <c r="AE197" s="13"/>
    </row>
    <row r="198" spans="4:31" x14ac:dyDescent="0.45">
      <c r="D198" s="3"/>
      <c r="E198" s="9"/>
      <c r="G198" s="3"/>
      <c r="H198" s="3"/>
      <c r="I198" s="2"/>
      <c r="J198" s="3"/>
      <c r="L198" s="33"/>
      <c r="M198" s="33"/>
      <c r="P198" s="9"/>
      <c r="Q198" s="13"/>
      <c r="S198" s="13"/>
      <c r="X198" s="9"/>
      <c r="Y198" s="31"/>
      <c r="Z198" s="13"/>
      <c r="AA198" s="13"/>
      <c r="AB198" s="13"/>
      <c r="AC198" s="13"/>
      <c r="AD198" s="13"/>
      <c r="AE198" s="13"/>
    </row>
    <row r="199" spans="4:31" x14ac:dyDescent="0.45">
      <c r="D199" s="3"/>
      <c r="E199" s="9"/>
      <c r="G199" s="3"/>
      <c r="H199" s="3"/>
      <c r="I199" s="2"/>
      <c r="J199" s="3"/>
      <c r="L199" s="33"/>
      <c r="M199" s="33"/>
      <c r="P199" s="9"/>
      <c r="Q199" s="13"/>
      <c r="S199" s="13"/>
      <c r="X199" s="9"/>
      <c r="Y199" s="31"/>
      <c r="Z199" s="13"/>
      <c r="AA199" s="13"/>
      <c r="AB199" s="13"/>
      <c r="AC199" s="13"/>
      <c r="AD199" s="13"/>
      <c r="AE199" s="13"/>
    </row>
    <row r="200" spans="4:31" x14ac:dyDescent="0.45">
      <c r="D200" s="3"/>
      <c r="E200" s="9"/>
      <c r="G200" s="3"/>
      <c r="H200" s="3"/>
      <c r="I200" s="2"/>
      <c r="J200" s="3"/>
      <c r="L200" s="33"/>
      <c r="M200" s="33"/>
      <c r="P200" s="9"/>
      <c r="Q200" s="13"/>
      <c r="S200" s="13"/>
      <c r="X200" s="9"/>
      <c r="Y200" s="31"/>
      <c r="Z200" s="13"/>
      <c r="AA200" s="13"/>
      <c r="AB200" s="13"/>
      <c r="AC200" s="13"/>
      <c r="AD200" s="13"/>
      <c r="AE200" s="13"/>
    </row>
    <row r="201" spans="4:31" x14ac:dyDescent="0.45">
      <c r="D201" s="3"/>
      <c r="E201" s="9"/>
      <c r="G201" s="3"/>
      <c r="H201" s="3"/>
      <c r="I201" s="2"/>
      <c r="J201" s="3"/>
      <c r="L201" s="33"/>
      <c r="M201" s="33"/>
      <c r="P201" s="9"/>
      <c r="Q201" s="13"/>
      <c r="S201" s="13"/>
      <c r="X201" s="9"/>
      <c r="Y201" s="31"/>
      <c r="Z201" s="13"/>
      <c r="AA201" s="13"/>
      <c r="AB201" s="13"/>
      <c r="AC201" s="13"/>
      <c r="AD201" s="13"/>
      <c r="AE201" s="13"/>
    </row>
    <row r="202" spans="4:31" x14ac:dyDescent="0.45">
      <c r="D202" s="3"/>
      <c r="E202" s="9"/>
      <c r="G202" s="3"/>
      <c r="H202" s="3"/>
      <c r="I202" s="2"/>
      <c r="J202" s="3"/>
      <c r="L202" s="33"/>
      <c r="M202" s="33"/>
      <c r="P202" s="9"/>
      <c r="Q202" s="13"/>
      <c r="S202" s="13"/>
      <c r="X202" s="9"/>
      <c r="Y202" s="31"/>
      <c r="Z202" s="13"/>
      <c r="AA202" s="13"/>
      <c r="AB202" s="13"/>
      <c r="AC202" s="13"/>
      <c r="AD202" s="13"/>
      <c r="AE202" s="13"/>
    </row>
    <row r="203" spans="4:31" x14ac:dyDescent="0.45">
      <c r="D203" s="3"/>
      <c r="E203" s="9"/>
      <c r="G203" s="3"/>
      <c r="H203" s="3"/>
      <c r="I203" s="2"/>
      <c r="J203" s="3"/>
      <c r="L203" s="33"/>
      <c r="M203" s="33"/>
      <c r="P203" s="9"/>
      <c r="Q203" s="13"/>
      <c r="S203" s="13"/>
      <c r="X203" s="9"/>
      <c r="Y203" s="31"/>
      <c r="Z203" s="13"/>
      <c r="AA203" s="13"/>
      <c r="AB203" s="13"/>
      <c r="AC203" s="13"/>
      <c r="AD203" s="13"/>
      <c r="AE203" s="13"/>
    </row>
    <row r="204" spans="4:31" x14ac:dyDescent="0.45">
      <c r="D204" s="3"/>
      <c r="E204" s="9"/>
      <c r="G204" s="3"/>
      <c r="H204" s="3"/>
      <c r="I204" s="2"/>
      <c r="J204" s="3"/>
      <c r="L204" s="33"/>
      <c r="M204" s="33"/>
      <c r="P204" s="9"/>
      <c r="Q204" s="13"/>
      <c r="S204" s="13"/>
      <c r="X204" s="9"/>
      <c r="Y204" s="31"/>
      <c r="Z204" s="13"/>
      <c r="AA204" s="13"/>
      <c r="AB204" s="13"/>
      <c r="AC204" s="13"/>
      <c r="AD204" s="13"/>
      <c r="AE204" s="13"/>
    </row>
    <row r="205" spans="4:31" x14ac:dyDescent="0.45">
      <c r="D205" s="3"/>
      <c r="E205" s="9"/>
      <c r="G205" s="3"/>
      <c r="H205" s="3"/>
      <c r="I205" s="2"/>
      <c r="J205" s="3"/>
      <c r="L205" s="33"/>
      <c r="M205" s="33"/>
      <c r="P205" s="9"/>
      <c r="Q205" s="13"/>
      <c r="S205" s="13"/>
      <c r="X205" s="9"/>
      <c r="Y205" s="31"/>
      <c r="Z205" s="13"/>
      <c r="AA205" s="13"/>
      <c r="AB205" s="13"/>
      <c r="AC205" s="13"/>
      <c r="AD205" s="13"/>
      <c r="AE205" s="13"/>
    </row>
    <row r="206" spans="4:31" x14ac:dyDescent="0.45">
      <c r="D206" s="3"/>
      <c r="E206" s="9"/>
      <c r="G206" s="3"/>
      <c r="H206" s="3"/>
      <c r="I206" s="2"/>
      <c r="J206" s="3"/>
      <c r="L206" s="33"/>
      <c r="M206" s="33"/>
      <c r="P206" s="9"/>
      <c r="Q206" s="13"/>
      <c r="S206" s="13"/>
      <c r="X206" s="9"/>
      <c r="Y206" s="31"/>
      <c r="Z206" s="13"/>
      <c r="AA206" s="13"/>
      <c r="AB206" s="13"/>
      <c r="AC206" s="13"/>
      <c r="AD206" s="13"/>
      <c r="AE206" s="13"/>
    </row>
    <row r="207" spans="4:31" x14ac:dyDescent="0.45">
      <c r="D207" s="3"/>
      <c r="E207" s="9"/>
      <c r="G207" s="3"/>
      <c r="H207" s="3"/>
      <c r="I207" s="2"/>
      <c r="J207" s="3"/>
      <c r="L207" s="33"/>
      <c r="M207" s="33"/>
      <c r="P207" s="9"/>
      <c r="Q207" s="13"/>
      <c r="S207" s="13"/>
      <c r="X207" s="9"/>
      <c r="Y207" s="31"/>
      <c r="Z207" s="13"/>
      <c r="AA207" s="13"/>
      <c r="AB207" s="13"/>
      <c r="AC207" s="13"/>
      <c r="AD207" s="13"/>
      <c r="AE207" s="13"/>
    </row>
    <row r="208" spans="4:31" x14ac:dyDescent="0.45">
      <c r="D208" s="3"/>
      <c r="E208" s="9"/>
      <c r="G208" s="3"/>
      <c r="H208" s="3"/>
      <c r="I208" s="2"/>
      <c r="J208" s="3"/>
      <c r="L208" s="33"/>
      <c r="M208" s="33"/>
      <c r="P208" s="9"/>
      <c r="Q208" s="13"/>
      <c r="S208" s="13"/>
      <c r="X208" s="9"/>
      <c r="Y208" s="31"/>
      <c r="Z208" s="13"/>
      <c r="AA208" s="13"/>
      <c r="AB208" s="13"/>
      <c r="AC208" s="13"/>
      <c r="AD208" s="13"/>
      <c r="AE208" s="13"/>
    </row>
    <row r="209" spans="4:31" x14ac:dyDescent="0.45">
      <c r="D209" s="3"/>
      <c r="E209" s="9"/>
      <c r="G209" s="3"/>
      <c r="H209" s="3"/>
      <c r="I209" s="2"/>
      <c r="J209" s="3"/>
      <c r="L209" s="33"/>
      <c r="M209" s="33"/>
      <c r="P209" s="9"/>
      <c r="Q209" s="13"/>
      <c r="S209" s="13"/>
      <c r="X209" s="9"/>
      <c r="Y209" s="31"/>
      <c r="Z209" s="13"/>
      <c r="AA209" s="13"/>
      <c r="AB209" s="13"/>
      <c r="AC209" s="13"/>
      <c r="AD209" s="13"/>
      <c r="AE209" s="13"/>
    </row>
    <row r="210" spans="4:31" x14ac:dyDescent="0.45">
      <c r="D210" s="3"/>
      <c r="E210" s="9"/>
      <c r="G210" s="3"/>
      <c r="H210" s="3"/>
      <c r="I210" s="2"/>
      <c r="J210" s="3"/>
      <c r="L210" s="33"/>
      <c r="M210" s="33"/>
      <c r="P210" s="9"/>
      <c r="Q210" s="13"/>
      <c r="S210" s="13"/>
      <c r="X210" s="9"/>
      <c r="Y210" s="31"/>
      <c r="Z210" s="13"/>
      <c r="AA210" s="13"/>
      <c r="AB210" s="13"/>
      <c r="AC210" s="13"/>
      <c r="AD210" s="13"/>
      <c r="AE210" s="13"/>
    </row>
    <row r="211" spans="4:31" x14ac:dyDescent="0.45">
      <c r="D211" s="3"/>
      <c r="E211" s="9"/>
      <c r="G211" s="3"/>
      <c r="H211" s="3"/>
      <c r="I211" s="2"/>
      <c r="J211" s="3"/>
      <c r="L211" s="33"/>
      <c r="M211" s="33"/>
      <c r="P211" s="9"/>
      <c r="Q211" s="13"/>
      <c r="S211" s="13"/>
      <c r="X211" s="9"/>
      <c r="Y211" s="31"/>
      <c r="Z211" s="13"/>
      <c r="AA211" s="13"/>
      <c r="AB211" s="13"/>
      <c r="AC211" s="13"/>
      <c r="AD211" s="13"/>
      <c r="AE211" s="13"/>
    </row>
    <row r="212" spans="4:31" x14ac:dyDescent="0.45">
      <c r="D212" s="3"/>
      <c r="E212" s="9"/>
      <c r="G212" s="3"/>
      <c r="H212" s="3"/>
      <c r="I212" s="2"/>
      <c r="J212" s="3"/>
      <c r="L212" s="33"/>
      <c r="M212" s="33"/>
      <c r="P212" s="9"/>
      <c r="Q212" s="13"/>
      <c r="S212" s="13"/>
      <c r="X212" s="9"/>
      <c r="Y212" s="31"/>
      <c r="Z212" s="13"/>
      <c r="AA212" s="13"/>
      <c r="AB212" s="13"/>
      <c r="AC212" s="13"/>
      <c r="AD212" s="13"/>
      <c r="AE212" s="13"/>
    </row>
    <row r="213" spans="4:31" x14ac:dyDescent="0.45">
      <c r="D213" s="3"/>
      <c r="E213" s="9"/>
      <c r="G213" s="3"/>
      <c r="H213" s="3"/>
      <c r="I213" s="2"/>
      <c r="J213" s="3"/>
      <c r="L213" s="33"/>
      <c r="M213" s="33"/>
      <c r="P213" s="9"/>
      <c r="Q213" s="13"/>
      <c r="S213" s="13"/>
      <c r="X213" s="9"/>
      <c r="Y213" s="31"/>
      <c r="Z213" s="13"/>
      <c r="AA213" s="13"/>
      <c r="AB213" s="13"/>
      <c r="AC213" s="13"/>
      <c r="AD213" s="13"/>
      <c r="AE213" s="13"/>
    </row>
    <row r="214" spans="4:31" x14ac:dyDescent="0.45">
      <c r="D214" s="3"/>
      <c r="E214" s="9"/>
      <c r="G214" s="3"/>
      <c r="H214" s="3"/>
      <c r="I214" s="2"/>
      <c r="J214" s="3"/>
      <c r="L214" s="33"/>
      <c r="M214" s="33"/>
      <c r="P214" s="9"/>
      <c r="Q214" s="13"/>
      <c r="S214" s="13"/>
      <c r="X214" s="9"/>
      <c r="Y214" s="31"/>
      <c r="Z214" s="13"/>
      <c r="AA214" s="13"/>
      <c r="AB214" s="13"/>
      <c r="AC214" s="13"/>
      <c r="AD214" s="13"/>
      <c r="AE214" s="13"/>
    </row>
    <row r="215" spans="4:31" x14ac:dyDescent="0.45">
      <c r="D215" s="3"/>
      <c r="E215" s="9"/>
      <c r="G215" s="3"/>
      <c r="H215" s="3"/>
      <c r="I215" s="2"/>
      <c r="J215" s="3"/>
      <c r="L215" s="33"/>
      <c r="M215" s="33"/>
      <c r="P215" s="9"/>
      <c r="Q215" s="13"/>
      <c r="S215" s="13"/>
      <c r="X215" s="9"/>
      <c r="Y215" s="31"/>
      <c r="Z215" s="13"/>
      <c r="AA215" s="13"/>
      <c r="AB215" s="13"/>
      <c r="AC215" s="13"/>
      <c r="AD215" s="13"/>
      <c r="AE215" s="13"/>
    </row>
    <row r="216" spans="4:31" x14ac:dyDescent="0.45">
      <c r="D216" s="3"/>
      <c r="E216" s="9"/>
      <c r="G216" s="3"/>
      <c r="H216" s="3"/>
      <c r="I216" s="2"/>
      <c r="J216" s="3"/>
      <c r="L216" s="33"/>
      <c r="M216" s="33"/>
      <c r="P216" s="9"/>
      <c r="Q216" s="13"/>
      <c r="S216" s="13"/>
      <c r="X216" s="9"/>
      <c r="Y216" s="31"/>
      <c r="Z216" s="13"/>
      <c r="AA216" s="13"/>
      <c r="AB216" s="13"/>
      <c r="AC216" s="13"/>
      <c r="AD216" s="13"/>
      <c r="AE216" s="13"/>
    </row>
    <row r="217" spans="4:31" x14ac:dyDescent="0.45">
      <c r="D217" s="3"/>
      <c r="E217" s="9"/>
      <c r="G217" s="3"/>
      <c r="H217" s="3"/>
      <c r="I217" s="2"/>
      <c r="J217" s="3"/>
      <c r="L217" s="33"/>
      <c r="M217" s="33"/>
      <c r="P217" s="9"/>
      <c r="Q217" s="13"/>
      <c r="S217" s="13"/>
      <c r="X217" s="9"/>
      <c r="Y217" s="31"/>
      <c r="Z217" s="13"/>
      <c r="AA217" s="13"/>
      <c r="AB217" s="13"/>
      <c r="AC217" s="13"/>
      <c r="AD217" s="13"/>
      <c r="AE217" s="13"/>
    </row>
    <row r="218" spans="4:31" x14ac:dyDescent="0.45">
      <c r="D218" s="3"/>
      <c r="E218" s="9"/>
      <c r="G218" s="3"/>
      <c r="H218" s="3"/>
      <c r="I218" s="2"/>
      <c r="J218" s="3"/>
      <c r="L218" s="33"/>
      <c r="M218" s="33"/>
      <c r="P218" s="9"/>
      <c r="Q218" s="13"/>
      <c r="S218" s="13"/>
      <c r="X218" s="9"/>
      <c r="Y218" s="31"/>
      <c r="Z218" s="13"/>
      <c r="AA218" s="13"/>
      <c r="AB218" s="13"/>
      <c r="AC218" s="13"/>
      <c r="AD218" s="13"/>
      <c r="AE218" s="13"/>
    </row>
    <row r="219" spans="4:31" x14ac:dyDescent="0.45">
      <c r="D219" s="3"/>
      <c r="E219" s="9"/>
      <c r="G219" s="3"/>
      <c r="H219" s="3"/>
      <c r="I219" s="2"/>
      <c r="J219" s="3"/>
      <c r="L219" s="33"/>
      <c r="M219" s="33"/>
      <c r="P219" s="9"/>
      <c r="Q219" s="13"/>
      <c r="S219" s="13"/>
      <c r="X219" s="9"/>
      <c r="Y219" s="31"/>
      <c r="Z219" s="13"/>
      <c r="AA219" s="13"/>
      <c r="AB219" s="13"/>
      <c r="AC219" s="13"/>
      <c r="AD219" s="13"/>
      <c r="AE219" s="13"/>
    </row>
    <row r="220" spans="4:31" x14ac:dyDescent="0.45">
      <c r="D220" s="3"/>
      <c r="E220" s="9"/>
      <c r="G220" s="3"/>
      <c r="H220" s="3"/>
      <c r="I220" s="2"/>
      <c r="J220" s="3"/>
      <c r="L220" s="33"/>
      <c r="M220" s="33"/>
      <c r="P220" s="9"/>
      <c r="Q220" s="13"/>
      <c r="S220" s="13"/>
      <c r="X220" s="9"/>
      <c r="Y220" s="31"/>
      <c r="Z220" s="13"/>
      <c r="AA220" s="13"/>
      <c r="AB220" s="13"/>
      <c r="AC220" s="13"/>
      <c r="AD220" s="13"/>
      <c r="AE220" s="13"/>
    </row>
    <row r="221" spans="4:31" x14ac:dyDescent="0.45">
      <c r="D221" s="3"/>
      <c r="E221" s="9"/>
      <c r="G221" s="3"/>
      <c r="H221" s="3"/>
      <c r="I221" s="2"/>
      <c r="J221" s="3"/>
      <c r="L221" s="33"/>
      <c r="M221" s="33"/>
      <c r="P221" s="9"/>
      <c r="Q221" s="13"/>
      <c r="S221" s="13"/>
      <c r="X221" s="9"/>
      <c r="Y221" s="31"/>
      <c r="Z221" s="13"/>
      <c r="AA221" s="13"/>
      <c r="AB221" s="13"/>
      <c r="AC221" s="13"/>
      <c r="AD221" s="13"/>
      <c r="AE221" s="13"/>
    </row>
    <row r="222" spans="4:31" x14ac:dyDescent="0.45">
      <c r="D222" s="3"/>
      <c r="E222" s="9"/>
      <c r="G222" s="3"/>
      <c r="H222" s="3"/>
      <c r="I222" s="2"/>
      <c r="J222" s="3"/>
      <c r="L222" s="33"/>
      <c r="M222" s="33"/>
      <c r="P222" s="9"/>
      <c r="Q222" s="13"/>
      <c r="S222" s="13"/>
      <c r="X222" s="9"/>
      <c r="Y222" s="31"/>
      <c r="Z222" s="13"/>
      <c r="AA222" s="13"/>
      <c r="AB222" s="13"/>
      <c r="AC222" s="13"/>
      <c r="AD222" s="13"/>
      <c r="AE222" s="13"/>
    </row>
    <row r="223" spans="4:31" x14ac:dyDescent="0.45">
      <c r="D223" s="3"/>
      <c r="E223" s="9"/>
      <c r="G223" s="3"/>
      <c r="H223" s="3"/>
      <c r="I223" s="2"/>
      <c r="J223" s="3"/>
      <c r="L223" s="33"/>
      <c r="M223" s="33"/>
      <c r="P223" s="9"/>
      <c r="Q223" s="13"/>
      <c r="S223" s="13"/>
      <c r="X223" s="9"/>
      <c r="Y223" s="31"/>
      <c r="Z223" s="13"/>
      <c r="AA223" s="13"/>
      <c r="AB223" s="13"/>
      <c r="AC223" s="13"/>
      <c r="AD223" s="13"/>
      <c r="AE223" s="13"/>
    </row>
    <row r="224" spans="4:31" x14ac:dyDescent="0.45">
      <c r="D224" s="3"/>
      <c r="E224" s="9"/>
      <c r="G224" s="3"/>
      <c r="H224" s="3"/>
      <c r="I224" s="2"/>
      <c r="J224" s="3"/>
      <c r="L224" s="33"/>
      <c r="M224" s="33"/>
      <c r="P224" s="9"/>
      <c r="Q224" s="13"/>
      <c r="S224" s="13"/>
      <c r="X224" s="9"/>
      <c r="Y224" s="31"/>
      <c r="Z224" s="13"/>
      <c r="AA224" s="13"/>
      <c r="AB224" s="13"/>
      <c r="AC224" s="13"/>
      <c r="AD224" s="13"/>
      <c r="AE224" s="13"/>
    </row>
    <row r="225" spans="4:31" x14ac:dyDescent="0.45">
      <c r="D225" s="3"/>
      <c r="E225" s="9"/>
      <c r="G225" s="3"/>
      <c r="H225" s="3"/>
      <c r="I225" s="2"/>
      <c r="J225" s="3"/>
      <c r="L225" s="33"/>
      <c r="M225" s="33"/>
      <c r="P225" s="9"/>
      <c r="Q225" s="13"/>
      <c r="S225" s="13"/>
      <c r="X225" s="9"/>
      <c r="Y225" s="31"/>
      <c r="Z225" s="13"/>
      <c r="AA225" s="13"/>
      <c r="AB225" s="13"/>
      <c r="AC225" s="13"/>
      <c r="AD225" s="13"/>
      <c r="AE225" s="13"/>
    </row>
    <row r="226" spans="4:31" x14ac:dyDescent="0.45">
      <c r="D226" s="3"/>
      <c r="E226" s="9"/>
      <c r="G226" s="3"/>
      <c r="H226" s="3"/>
      <c r="I226" s="2"/>
      <c r="J226" s="3"/>
      <c r="L226" s="33"/>
      <c r="M226" s="33"/>
      <c r="P226" s="9"/>
      <c r="Q226" s="13"/>
      <c r="S226" s="13"/>
      <c r="X226" s="9"/>
      <c r="Y226" s="31"/>
      <c r="Z226" s="13"/>
      <c r="AA226" s="13"/>
      <c r="AB226" s="13"/>
      <c r="AC226" s="13"/>
      <c r="AD226" s="13"/>
      <c r="AE226" s="13"/>
    </row>
    <row r="227" spans="4:31" x14ac:dyDescent="0.45">
      <c r="D227" s="3"/>
      <c r="E227" s="9"/>
      <c r="G227" s="3"/>
      <c r="H227" s="3"/>
      <c r="I227" s="2"/>
      <c r="J227" s="3"/>
      <c r="L227" s="33"/>
      <c r="M227" s="33"/>
      <c r="P227" s="9"/>
      <c r="Q227" s="13"/>
      <c r="S227" s="13"/>
      <c r="X227" s="9"/>
      <c r="Y227" s="31"/>
      <c r="Z227" s="13"/>
      <c r="AA227" s="13"/>
      <c r="AB227" s="13"/>
      <c r="AC227" s="13"/>
      <c r="AD227" s="13"/>
      <c r="AE227" s="13"/>
    </row>
    <row r="228" spans="4:31" x14ac:dyDescent="0.45">
      <c r="D228" s="3"/>
      <c r="E228" s="9"/>
      <c r="G228" s="3"/>
      <c r="H228" s="3"/>
      <c r="I228" s="2"/>
      <c r="J228" s="3"/>
      <c r="L228" s="33"/>
      <c r="M228" s="33"/>
      <c r="P228" s="9"/>
      <c r="Q228" s="13"/>
      <c r="S228" s="13"/>
      <c r="X228" s="9"/>
      <c r="Y228" s="31"/>
      <c r="Z228" s="13"/>
      <c r="AA228" s="13"/>
      <c r="AB228" s="13"/>
      <c r="AC228" s="13"/>
      <c r="AD228" s="13"/>
      <c r="AE228" s="13"/>
    </row>
    <row r="229" spans="4:31" x14ac:dyDescent="0.45">
      <c r="D229" s="3"/>
      <c r="E229" s="9"/>
      <c r="G229" s="3"/>
      <c r="H229" s="3"/>
      <c r="I229" s="2"/>
      <c r="J229" s="3"/>
      <c r="L229" s="33"/>
      <c r="M229" s="33"/>
      <c r="P229" s="9"/>
      <c r="Q229" s="13"/>
      <c r="S229" s="13"/>
      <c r="X229" s="9"/>
      <c r="Y229" s="31"/>
      <c r="Z229" s="13"/>
      <c r="AA229" s="13"/>
      <c r="AB229" s="13"/>
      <c r="AC229" s="13"/>
      <c r="AD229" s="13"/>
      <c r="AE229" s="13"/>
    </row>
    <row r="230" spans="4:31" x14ac:dyDescent="0.45">
      <c r="D230" s="3"/>
      <c r="E230" s="9"/>
      <c r="G230" s="3"/>
      <c r="H230" s="3"/>
      <c r="I230" s="2"/>
      <c r="J230" s="3"/>
      <c r="L230" s="33"/>
      <c r="M230" s="33"/>
      <c r="P230" s="9"/>
      <c r="Q230" s="13"/>
      <c r="S230" s="13"/>
      <c r="X230" s="9"/>
      <c r="Y230" s="31"/>
      <c r="Z230" s="13"/>
      <c r="AA230" s="13"/>
      <c r="AB230" s="13"/>
      <c r="AC230" s="13"/>
      <c r="AD230" s="13"/>
      <c r="AE230" s="13"/>
    </row>
    <row r="231" spans="4:31" x14ac:dyDescent="0.45">
      <c r="D231" s="3"/>
      <c r="E231" s="9"/>
      <c r="G231" s="3"/>
      <c r="H231" s="3"/>
      <c r="I231" s="2"/>
      <c r="J231" s="3"/>
      <c r="L231" s="33"/>
      <c r="M231" s="33"/>
      <c r="P231" s="9"/>
      <c r="Q231" s="13"/>
      <c r="S231" s="13"/>
      <c r="X231" s="9"/>
      <c r="Y231" s="31"/>
      <c r="Z231" s="13"/>
      <c r="AA231" s="13"/>
      <c r="AB231" s="13"/>
      <c r="AC231" s="13"/>
      <c r="AD231" s="13"/>
      <c r="AE231" s="13"/>
    </row>
    <row r="232" spans="4:31" x14ac:dyDescent="0.45">
      <c r="D232" s="3"/>
      <c r="E232" s="9"/>
      <c r="G232" s="3"/>
      <c r="H232" s="3"/>
      <c r="I232" s="2"/>
      <c r="J232" s="3"/>
      <c r="L232" s="33"/>
      <c r="M232" s="33"/>
      <c r="P232" s="9"/>
      <c r="Q232" s="13"/>
      <c r="S232" s="13"/>
      <c r="X232" s="9"/>
      <c r="Y232" s="31"/>
      <c r="Z232" s="13"/>
      <c r="AA232" s="13"/>
      <c r="AB232" s="13"/>
      <c r="AC232" s="13"/>
      <c r="AD232" s="13"/>
      <c r="AE232" s="13"/>
    </row>
    <row r="233" spans="4:31" x14ac:dyDescent="0.45">
      <c r="D233" s="3"/>
      <c r="E233" s="9"/>
      <c r="G233" s="3"/>
      <c r="H233" s="3"/>
      <c r="I233" s="2"/>
      <c r="J233" s="3"/>
      <c r="L233" s="33"/>
      <c r="M233" s="33"/>
      <c r="P233" s="9"/>
      <c r="Q233" s="13"/>
      <c r="S233" s="13"/>
      <c r="X233" s="9"/>
      <c r="Y233" s="31"/>
      <c r="Z233" s="13"/>
      <c r="AA233" s="13"/>
      <c r="AB233" s="13"/>
      <c r="AC233" s="13"/>
      <c r="AD233" s="13"/>
      <c r="AE233" s="13"/>
    </row>
    <row r="234" spans="4:31" x14ac:dyDescent="0.45">
      <c r="D234" s="3"/>
      <c r="E234" s="9"/>
      <c r="G234" s="3"/>
      <c r="H234" s="3"/>
      <c r="I234" s="2"/>
      <c r="J234" s="3"/>
      <c r="L234" s="33"/>
      <c r="M234" s="33"/>
      <c r="P234" s="9"/>
      <c r="Q234" s="13"/>
      <c r="S234" s="13"/>
      <c r="X234" s="9"/>
      <c r="Y234" s="31"/>
      <c r="Z234" s="13"/>
      <c r="AA234" s="13"/>
      <c r="AB234" s="13"/>
      <c r="AC234" s="13"/>
      <c r="AD234" s="13"/>
      <c r="AE234" s="13"/>
    </row>
    <row r="235" spans="4:31" x14ac:dyDescent="0.45">
      <c r="D235" s="3"/>
      <c r="E235" s="9"/>
      <c r="G235" s="3"/>
      <c r="H235" s="3"/>
      <c r="I235" s="2"/>
      <c r="J235" s="3"/>
      <c r="L235" s="33"/>
      <c r="M235" s="33"/>
      <c r="P235" s="9"/>
      <c r="Q235" s="13"/>
      <c r="S235" s="13"/>
      <c r="X235" s="9"/>
      <c r="Y235" s="31"/>
      <c r="Z235" s="13"/>
      <c r="AA235" s="13"/>
      <c r="AB235" s="13"/>
      <c r="AC235" s="13"/>
      <c r="AD235" s="13"/>
      <c r="AE235" s="13"/>
    </row>
    <row r="236" spans="4:31" x14ac:dyDescent="0.45">
      <c r="D236" s="3"/>
      <c r="E236" s="9"/>
      <c r="G236" s="3"/>
      <c r="H236" s="3"/>
      <c r="I236" s="2"/>
      <c r="J236" s="3"/>
      <c r="L236" s="33"/>
      <c r="M236" s="33"/>
      <c r="P236" s="9"/>
      <c r="Q236" s="13"/>
      <c r="S236" s="13"/>
      <c r="X236" s="9"/>
      <c r="Y236" s="31"/>
      <c r="Z236" s="13"/>
      <c r="AA236" s="13"/>
      <c r="AB236" s="13"/>
      <c r="AC236" s="13"/>
      <c r="AD236" s="13"/>
      <c r="AE236" s="13"/>
    </row>
    <row r="237" spans="4:31" x14ac:dyDescent="0.45">
      <c r="D237" s="3"/>
      <c r="E237" s="9"/>
      <c r="G237" s="3"/>
      <c r="H237" s="3"/>
      <c r="I237" s="2"/>
      <c r="J237" s="3"/>
      <c r="L237" s="33"/>
      <c r="M237" s="33"/>
      <c r="P237" s="9"/>
      <c r="Q237" s="13"/>
      <c r="S237" s="13"/>
      <c r="X237" s="9"/>
      <c r="Y237" s="31"/>
      <c r="Z237" s="13"/>
      <c r="AA237" s="13"/>
      <c r="AB237" s="13"/>
      <c r="AC237" s="13"/>
      <c r="AD237" s="13"/>
      <c r="AE237" s="13"/>
    </row>
    <row r="238" spans="4:31" x14ac:dyDescent="0.45">
      <c r="D238" s="3"/>
      <c r="E238" s="9"/>
      <c r="G238" s="3"/>
      <c r="H238" s="3"/>
      <c r="I238" s="2"/>
      <c r="J238" s="3"/>
      <c r="L238" s="33"/>
      <c r="M238" s="33"/>
      <c r="P238" s="9"/>
      <c r="Q238" s="13"/>
      <c r="S238" s="13"/>
      <c r="X238" s="9"/>
      <c r="Y238" s="31"/>
      <c r="Z238" s="13"/>
      <c r="AA238" s="13"/>
      <c r="AB238" s="13"/>
      <c r="AC238" s="13"/>
      <c r="AD238" s="13"/>
      <c r="AE238" s="13"/>
    </row>
    <row r="239" spans="4:31" x14ac:dyDescent="0.45">
      <c r="D239" s="3"/>
      <c r="E239" s="9"/>
      <c r="G239" s="3"/>
      <c r="H239" s="3"/>
      <c r="I239" s="2"/>
      <c r="J239" s="3"/>
      <c r="L239" s="33"/>
      <c r="M239" s="33"/>
      <c r="P239" s="9"/>
      <c r="Q239" s="13"/>
      <c r="S239" s="13"/>
      <c r="X239" s="9"/>
      <c r="Y239" s="31"/>
      <c r="Z239" s="13"/>
      <c r="AA239" s="13"/>
      <c r="AB239" s="13"/>
      <c r="AC239" s="13"/>
      <c r="AD239" s="13"/>
      <c r="AE239" s="13"/>
    </row>
    <row r="240" spans="4:31" x14ac:dyDescent="0.45">
      <c r="D240" s="3"/>
      <c r="E240" s="9"/>
      <c r="G240" s="3"/>
      <c r="H240" s="3"/>
      <c r="I240" s="2"/>
      <c r="J240" s="3"/>
      <c r="L240" s="33"/>
      <c r="M240" s="33"/>
      <c r="P240" s="9"/>
      <c r="Q240" s="13"/>
      <c r="S240" s="13"/>
      <c r="X240" s="9"/>
      <c r="Y240" s="31"/>
      <c r="Z240" s="13"/>
      <c r="AA240" s="13"/>
      <c r="AB240" s="13"/>
      <c r="AC240" s="13"/>
      <c r="AD240" s="13"/>
      <c r="AE240" s="13"/>
    </row>
    <row r="241" spans="4:31" x14ac:dyDescent="0.45">
      <c r="D241" s="3"/>
      <c r="E241" s="9"/>
      <c r="G241" s="3"/>
      <c r="H241" s="3"/>
      <c r="I241" s="2"/>
      <c r="J241" s="3"/>
      <c r="L241" s="33"/>
      <c r="M241" s="33"/>
      <c r="P241" s="9"/>
      <c r="Q241" s="13"/>
      <c r="S241" s="13"/>
      <c r="X241" s="9"/>
      <c r="Y241" s="31"/>
      <c r="Z241" s="13"/>
      <c r="AA241" s="13"/>
      <c r="AB241" s="13"/>
      <c r="AC241" s="13"/>
      <c r="AD241" s="13"/>
      <c r="AE241" s="13"/>
    </row>
    <row r="242" spans="4:31" x14ac:dyDescent="0.45">
      <c r="D242" s="3"/>
      <c r="E242" s="9"/>
      <c r="G242" s="3"/>
      <c r="H242" s="3"/>
      <c r="I242" s="2"/>
      <c r="J242" s="3"/>
      <c r="L242" s="33"/>
      <c r="M242" s="33"/>
      <c r="P242" s="9"/>
      <c r="Q242" s="13"/>
      <c r="S242" s="13"/>
      <c r="X242" s="9"/>
      <c r="Y242" s="31"/>
      <c r="Z242" s="13"/>
      <c r="AA242" s="13"/>
      <c r="AB242" s="13"/>
      <c r="AC242" s="13"/>
      <c r="AD242" s="13"/>
      <c r="AE242" s="13"/>
    </row>
    <row r="243" spans="4:31" x14ac:dyDescent="0.45">
      <c r="D243" s="3"/>
      <c r="E243" s="9"/>
      <c r="G243" s="3"/>
      <c r="H243" s="3"/>
      <c r="I243" s="2"/>
      <c r="J243" s="3"/>
      <c r="L243" s="33"/>
      <c r="M243" s="33"/>
      <c r="P243" s="9"/>
      <c r="Q243" s="13"/>
      <c r="S243" s="13"/>
      <c r="X243" s="9"/>
      <c r="Y243" s="31"/>
      <c r="Z243" s="13"/>
      <c r="AA243" s="13"/>
      <c r="AB243" s="13"/>
      <c r="AC243" s="13"/>
      <c r="AD243" s="13"/>
      <c r="AE243" s="13"/>
    </row>
    <row r="244" spans="4:31" x14ac:dyDescent="0.45">
      <c r="D244" s="3"/>
      <c r="E244" s="9"/>
      <c r="G244" s="3"/>
      <c r="H244" s="3"/>
      <c r="I244" s="2"/>
      <c r="J244" s="3"/>
      <c r="L244" s="33"/>
      <c r="M244" s="33"/>
      <c r="P244" s="9"/>
      <c r="Q244" s="13"/>
      <c r="S244" s="13"/>
      <c r="X244" s="9"/>
      <c r="Y244" s="31"/>
      <c r="Z244" s="13"/>
      <c r="AA244" s="13"/>
      <c r="AB244" s="13"/>
      <c r="AC244" s="13"/>
      <c r="AD244" s="13"/>
      <c r="AE244" s="13"/>
    </row>
    <row r="245" spans="4:31" x14ac:dyDescent="0.45">
      <c r="D245" s="3"/>
      <c r="E245" s="9"/>
      <c r="G245" s="3"/>
      <c r="H245" s="3"/>
      <c r="I245" s="2"/>
      <c r="J245" s="3"/>
      <c r="L245" s="33"/>
      <c r="M245" s="33"/>
      <c r="P245" s="9"/>
      <c r="Q245" s="13"/>
      <c r="S245" s="13"/>
      <c r="X245" s="9"/>
      <c r="Y245" s="31"/>
      <c r="Z245" s="13"/>
      <c r="AA245" s="13"/>
      <c r="AB245" s="13"/>
      <c r="AC245" s="13"/>
      <c r="AD245" s="13"/>
      <c r="AE245" s="13"/>
    </row>
    <row r="246" spans="4:31" x14ac:dyDescent="0.45">
      <c r="D246" s="3"/>
      <c r="E246" s="9"/>
      <c r="G246" s="3"/>
      <c r="H246" s="3"/>
      <c r="I246" s="2"/>
      <c r="J246" s="3"/>
      <c r="L246" s="33"/>
      <c r="M246" s="33"/>
      <c r="P246" s="9"/>
      <c r="Q246" s="13"/>
      <c r="S246" s="13"/>
      <c r="X246" s="9"/>
      <c r="Y246" s="31"/>
      <c r="Z246" s="13"/>
      <c r="AA246" s="13"/>
      <c r="AB246" s="13"/>
      <c r="AC246" s="13"/>
      <c r="AD246" s="13"/>
      <c r="AE246" s="13"/>
    </row>
    <row r="247" spans="4:31" x14ac:dyDescent="0.45">
      <c r="D247" s="3"/>
      <c r="E247" s="9"/>
      <c r="G247" s="3"/>
      <c r="H247" s="3"/>
      <c r="I247" s="2"/>
      <c r="J247" s="3"/>
      <c r="L247" s="33"/>
      <c r="M247" s="33"/>
      <c r="P247" s="9"/>
      <c r="Q247" s="13"/>
      <c r="S247" s="13"/>
      <c r="X247" s="9"/>
      <c r="Y247" s="31"/>
      <c r="Z247" s="13"/>
      <c r="AA247" s="13"/>
      <c r="AB247" s="13"/>
      <c r="AC247" s="13"/>
      <c r="AD247" s="13"/>
      <c r="AE247" s="13"/>
    </row>
    <row r="248" spans="4:31" x14ac:dyDescent="0.45">
      <c r="D248" s="3"/>
      <c r="E248" s="9"/>
      <c r="G248" s="3"/>
      <c r="H248" s="3"/>
      <c r="I248" s="2"/>
      <c r="J248" s="3"/>
      <c r="L248" s="33"/>
      <c r="M248" s="33"/>
      <c r="P248" s="9"/>
      <c r="Q248" s="13"/>
      <c r="S248" s="13"/>
      <c r="X248" s="9"/>
      <c r="Y248" s="31"/>
      <c r="Z248" s="13"/>
      <c r="AA248" s="13"/>
      <c r="AB248" s="13"/>
      <c r="AC248" s="13"/>
      <c r="AD248" s="13"/>
      <c r="AE248" s="13"/>
    </row>
    <row r="249" spans="4:31" x14ac:dyDescent="0.45">
      <c r="D249" s="3"/>
      <c r="E249" s="9"/>
      <c r="G249" s="3"/>
      <c r="H249" s="3"/>
      <c r="I249" s="2"/>
      <c r="J249" s="3"/>
      <c r="L249" s="33"/>
      <c r="M249" s="33"/>
      <c r="P249" s="9"/>
      <c r="Q249" s="13"/>
      <c r="S249" s="13"/>
      <c r="X249" s="9"/>
      <c r="Y249" s="31"/>
      <c r="Z249" s="13"/>
      <c r="AA249" s="13"/>
      <c r="AB249" s="13"/>
      <c r="AC249" s="13"/>
      <c r="AD249" s="13"/>
      <c r="AE249" s="13"/>
    </row>
    <row r="250" spans="4:31" x14ac:dyDescent="0.45">
      <c r="D250" s="3"/>
      <c r="E250" s="9"/>
      <c r="G250" s="3"/>
      <c r="H250" s="3"/>
      <c r="I250" s="2"/>
      <c r="J250" s="3"/>
      <c r="L250" s="33"/>
      <c r="M250" s="33"/>
      <c r="P250" s="9"/>
      <c r="Q250" s="13"/>
      <c r="S250" s="13"/>
      <c r="X250" s="9"/>
      <c r="Y250" s="31"/>
      <c r="Z250" s="13"/>
      <c r="AA250" s="13"/>
      <c r="AB250" s="13"/>
      <c r="AC250" s="13"/>
      <c r="AD250" s="13"/>
      <c r="AE250" s="13"/>
    </row>
    <row r="251" spans="4:31" x14ac:dyDescent="0.45">
      <c r="D251" s="3"/>
      <c r="E251" s="9"/>
      <c r="G251" s="3"/>
      <c r="H251" s="3"/>
      <c r="I251" s="2"/>
      <c r="J251" s="3"/>
      <c r="L251" s="33"/>
      <c r="M251" s="33"/>
      <c r="P251" s="9"/>
      <c r="Q251" s="13"/>
      <c r="S251" s="13"/>
      <c r="X251" s="9"/>
      <c r="Y251" s="31"/>
      <c r="Z251" s="13"/>
      <c r="AA251" s="13"/>
      <c r="AB251" s="13"/>
      <c r="AC251" s="13"/>
      <c r="AD251" s="13"/>
      <c r="AE251" s="13"/>
    </row>
    <row r="252" spans="4:31" x14ac:dyDescent="0.45">
      <c r="D252" s="3"/>
      <c r="E252" s="9"/>
      <c r="G252" s="3"/>
      <c r="H252" s="3"/>
      <c r="I252" s="2"/>
      <c r="J252" s="3"/>
      <c r="L252" s="33"/>
      <c r="M252" s="33"/>
      <c r="P252" s="9"/>
      <c r="Q252" s="13"/>
      <c r="S252" s="13"/>
      <c r="X252" s="9"/>
      <c r="Y252" s="31"/>
      <c r="Z252" s="13"/>
      <c r="AA252" s="13"/>
      <c r="AB252" s="13"/>
      <c r="AC252" s="13"/>
      <c r="AD252" s="13"/>
      <c r="AE252" s="13"/>
    </row>
    <row r="253" spans="4:31" x14ac:dyDescent="0.45">
      <c r="D253" s="3"/>
      <c r="E253" s="9"/>
      <c r="G253" s="3"/>
      <c r="H253" s="3"/>
      <c r="I253" s="2"/>
      <c r="J253" s="3"/>
      <c r="L253" s="33"/>
      <c r="M253" s="33"/>
      <c r="P253" s="9"/>
      <c r="Q253" s="13"/>
      <c r="S253" s="13"/>
      <c r="X253" s="9"/>
      <c r="Y253" s="31"/>
      <c r="Z253" s="13"/>
      <c r="AA253" s="13"/>
      <c r="AB253" s="13"/>
      <c r="AC253" s="13"/>
      <c r="AD253" s="13"/>
      <c r="AE253" s="13"/>
    </row>
    <row r="254" spans="4:31" x14ac:dyDescent="0.45">
      <c r="D254" s="3"/>
      <c r="E254" s="9"/>
      <c r="G254" s="3"/>
      <c r="H254" s="3"/>
      <c r="I254" s="2"/>
      <c r="J254" s="3"/>
      <c r="L254" s="33"/>
      <c r="M254" s="33"/>
      <c r="P254" s="9"/>
      <c r="Q254" s="13"/>
      <c r="S254" s="13"/>
      <c r="X254" s="9"/>
      <c r="Y254" s="31"/>
      <c r="Z254" s="13"/>
      <c r="AA254" s="13"/>
      <c r="AB254" s="13"/>
      <c r="AC254" s="13"/>
      <c r="AD254" s="13"/>
      <c r="AE254" s="13"/>
    </row>
    <row r="255" spans="4:31" x14ac:dyDescent="0.45">
      <c r="D255" s="3"/>
      <c r="E255" s="9"/>
      <c r="G255" s="3"/>
      <c r="H255" s="3"/>
      <c r="I255" s="2"/>
      <c r="J255" s="3"/>
      <c r="L255" s="33"/>
      <c r="M255" s="33"/>
      <c r="P255" s="9"/>
      <c r="Q255" s="13"/>
      <c r="S255" s="13"/>
      <c r="X255" s="9"/>
      <c r="Y255" s="31"/>
      <c r="Z255" s="13"/>
      <c r="AA255" s="13"/>
      <c r="AB255" s="13"/>
      <c r="AC255" s="13"/>
      <c r="AD255" s="13"/>
      <c r="AE255" s="13"/>
    </row>
    <row r="256" spans="4:31" x14ac:dyDescent="0.45">
      <c r="D256" s="3"/>
      <c r="E256" s="9"/>
      <c r="G256" s="3"/>
      <c r="H256" s="3"/>
      <c r="I256" s="2"/>
      <c r="J256" s="3"/>
      <c r="L256" s="33"/>
      <c r="M256" s="33"/>
      <c r="P256" s="9"/>
      <c r="Q256" s="13"/>
      <c r="S256" s="13"/>
      <c r="X256" s="9"/>
      <c r="Y256" s="31"/>
      <c r="Z256" s="13"/>
      <c r="AA256" s="13"/>
      <c r="AB256" s="13"/>
      <c r="AC256" s="13"/>
      <c r="AD256" s="13"/>
      <c r="AE256" s="13"/>
    </row>
    <row r="257" spans="4:31" x14ac:dyDescent="0.45">
      <c r="D257" s="3"/>
      <c r="E257" s="9"/>
      <c r="G257" s="3"/>
      <c r="H257" s="3"/>
      <c r="I257" s="2"/>
      <c r="J257" s="3"/>
      <c r="L257" s="33"/>
      <c r="M257" s="33"/>
      <c r="P257" s="9"/>
      <c r="Q257" s="13"/>
      <c r="S257" s="13"/>
      <c r="X257" s="9"/>
      <c r="Y257" s="31"/>
      <c r="Z257" s="13"/>
      <c r="AA257" s="13"/>
      <c r="AB257" s="13"/>
      <c r="AC257" s="13"/>
      <c r="AD257" s="13"/>
      <c r="AE257" s="13"/>
    </row>
    <row r="258" spans="4:31" x14ac:dyDescent="0.45">
      <c r="D258" s="3"/>
      <c r="E258" s="9"/>
      <c r="G258" s="3"/>
      <c r="H258" s="3"/>
      <c r="I258" s="2"/>
      <c r="J258" s="3"/>
      <c r="L258" s="33"/>
      <c r="M258" s="33"/>
      <c r="P258" s="9"/>
      <c r="Q258" s="13"/>
      <c r="S258" s="13"/>
      <c r="X258" s="9"/>
      <c r="Y258" s="31"/>
      <c r="Z258" s="13"/>
      <c r="AA258" s="13"/>
      <c r="AB258" s="13"/>
      <c r="AC258" s="13"/>
      <c r="AD258" s="13"/>
      <c r="AE258" s="13"/>
    </row>
    <row r="259" spans="4:31" x14ac:dyDescent="0.45">
      <c r="D259" s="3"/>
      <c r="E259" s="9"/>
      <c r="G259" s="3"/>
      <c r="H259" s="3"/>
      <c r="I259" s="2"/>
      <c r="J259" s="3"/>
      <c r="L259" s="33"/>
      <c r="M259" s="33"/>
      <c r="P259" s="9"/>
      <c r="Q259" s="13"/>
      <c r="S259" s="13"/>
      <c r="X259" s="9"/>
      <c r="Y259" s="31"/>
      <c r="Z259" s="13"/>
      <c r="AA259" s="13"/>
      <c r="AB259" s="13"/>
      <c r="AC259" s="13"/>
      <c r="AD259" s="13"/>
      <c r="AE259" s="13"/>
    </row>
    <row r="260" spans="4:31" x14ac:dyDescent="0.45">
      <c r="D260" s="3"/>
      <c r="E260" s="9"/>
      <c r="G260" s="3"/>
      <c r="H260" s="3"/>
      <c r="I260" s="2"/>
      <c r="J260" s="3"/>
      <c r="L260" s="33"/>
      <c r="M260" s="33"/>
      <c r="P260" s="9"/>
      <c r="Q260" s="13"/>
      <c r="S260" s="13"/>
      <c r="X260" s="9"/>
      <c r="Y260" s="31"/>
      <c r="Z260" s="13"/>
      <c r="AA260" s="13"/>
      <c r="AB260" s="13"/>
      <c r="AC260" s="13"/>
      <c r="AD260" s="13"/>
      <c r="AE260" s="13"/>
    </row>
    <row r="261" spans="4:31" x14ac:dyDescent="0.45">
      <c r="D261" s="3"/>
      <c r="E261" s="9"/>
      <c r="G261" s="3"/>
      <c r="H261" s="3"/>
      <c r="I261" s="2"/>
      <c r="J261" s="3"/>
      <c r="L261" s="33"/>
      <c r="M261" s="33"/>
      <c r="P261" s="9"/>
      <c r="Q261" s="13"/>
      <c r="S261" s="13"/>
      <c r="X261" s="9"/>
      <c r="Y261" s="31"/>
      <c r="Z261" s="13"/>
      <c r="AA261" s="13"/>
      <c r="AB261" s="13"/>
      <c r="AC261" s="13"/>
      <c r="AD261" s="13"/>
      <c r="AE261" s="13"/>
    </row>
    <row r="262" spans="4:31" x14ac:dyDescent="0.45">
      <c r="D262" s="3"/>
      <c r="E262" s="9"/>
      <c r="G262" s="3"/>
      <c r="H262" s="3"/>
      <c r="I262" s="2"/>
      <c r="J262" s="3"/>
      <c r="L262" s="33"/>
      <c r="M262" s="33"/>
      <c r="P262" s="9"/>
      <c r="Q262" s="13"/>
      <c r="S262" s="13"/>
      <c r="X262" s="9"/>
      <c r="Y262" s="31"/>
      <c r="Z262" s="13"/>
      <c r="AA262" s="13"/>
      <c r="AB262" s="13"/>
      <c r="AC262" s="13"/>
      <c r="AD262" s="13"/>
      <c r="AE262" s="13"/>
    </row>
    <row r="263" spans="4:31" x14ac:dyDescent="0.45">
      <c r="D263" s="3"/>
      <c r="E263" s="9"/>
      <c r="G263" s="3"/>
      <c r="H263" s="3"/>
      <c r="I263" s="2"/>
      <c r="J263" s="3"/>
      <c r="L263" s="33"/>
      <c r="M263" s="33"/>
      <c r="P263" s="9"/>
      <c r="Q263" s="13"/>
      <c r="S263" s="13"/>
      <c r="X263" s="9"/>
      <c r="Y263" s="31"/>
      <c r="Z263" s="13"/>
      <c r="AA263" s="13"/>
      <c r="AB263" s="13"/>
      <c r="AC263" s="13"/>
      <c r="AD263" s="13"/>
      <c r="AE263" s="13"/>
    </row>
    <row r="264" spans="4:31" x14ac:dyDescent="0.45">
      <c r="D264" s="3"/>
      <c r="E264" s="9"/>
      <c r="G264" s="3"/>
      <c r="H264" s="3"/>
      <c r="I264" s="2"/>
      <c r="J264" s="3"/>
      <c r="L264" s="33"/>
      <c r="M264" s="33"/>
      <c r="P264" s="9"/>
      <c r="Q264" s="13"/>
      <c r="S264" s="13"/>
      <c r="X264" s="9"/>
      <c r="Y264" s="31"/>
      <c r="Z264" s="13"/>
      <c r="AA264" s="13"/>
      <c r="AB264" s="13"/>
      <c r="AC264" s="13"/>
      <c r="AD264" s="13"/>
      <c r="AE264" s="13"/>
    </row>
    <row r="265" spans="4:31" x14ac:dyDescent="0.45">
      <c r="D265" s="3"/>
      <c r="E265" s="9"/>
      <c r="G265" s="3"/>
      <c r="H265" s="3"/>
      <c r="I265" s="2"/>
      <c r="J265" s="3"/>
      <c r="L265" s="33"/>
      <c r="M265" s="33"/>
      <c r="P265" s="9"/>
      <c r="Q265" s="13"/>
      <c r="S265" s="13"/>
      <c r="X265" s="9"/>
      <c r="Y265" s="31"/>
      <c r="Z265" s="13"/>
      <c r="AA265" s="13"/>
      <c r="AB265" s="13"/>
      <c r="AC265" s="13"/>
      <c r="AD265" s="13"/>
      <c r="AE265" s="13"/>
    </row>
    <row r="266" spans="4:31" x14ac:dyDescent="0.45">
      <c r="D266" s="3"/>
      <c r="E266" s="9"/>
      <c r="G266" s="3"/>
      <c r="H266" s="3"/>
      <c r="I266" s="2"/>
      <c r="J266" s="3"/>
      <c r="L266" s="33"/>
      <c r="M266" s="33"/>
      <c r="P266" s="9"/>
      <c r="Q266" s="13"/>
      <c r="S266" s="13"/>
      <c r="X266" s="9"/>
      <c r="Y266" s="31"/>
      <c r="Z266" s="13"/>
      <c r="AA266" s="13"/>
      <c r="AB266" s="13"/>
      <c r="AC266" s="13"/>
      <c r="AD266" s="13"/>
      <c r="AE266" s="13"/>
    </row>
    <row r="267" spans="4:31" x14ac:dyDescent="0.45">
      <c r="D267" s="3"/>
      <c r="E267" s="9"/>
      <c r="G267" s="3"/>
      <c r="H267" s="3"/>
      <c r="I267" s="2"/>
      <c r="J267" s="3"/>
      <c r="L267" s="33"/>
      <c r="M267" s="33"/>
      <c r="P267" s="9"/>
      <c r="Q267" s="13"/>
      <c r="S267" s="13"/>
      <c r="X267" s="9"/>
      <c r="Y267" s="31"/>
      <c r="Z267" s="13"/>
      <c r="AA267" s="13"/>
      <c r="AB267" s="13"/>
      <c r="AC267" s="13"/>
      <c r="AD267" s="13"/>
      <c r="AE267" s="13"/>
    </row>
    <row r="268" spans="4:31" x14ac:dyDescent="0.45">
      <c r="D268" s="3"/>
      <c r="E268" s="9"/>
      <c r="G268" s="3"/>
      <c r="H268" s="3"/>
      <c r="I268" s="2"/>
      <c r="J268" s="3"/>
      <c r="L268" s="33"/>
      <c r="M268" s="33"/>
      <c r="P268" s="9"/>
      <c r="Q268" s="13"/>
      <c r="S268" s="13"/>
      <c r="X268" s="9"/>
      <c r="Y268" s="31"/>
      <c r="Z268" s="13"/>
      <c r="AA268" s="13"/>
      <c r="AB268" s="13"/>
      <c r="AC268" s="13"/>
      <c r="AD268" s="13"/>
      <c r="AE268" s="13"/>
    </row>
    <row r="269" spans="4:31" x14ac:dyDescent="0.45">
      <c r="D269" s="3"/>
      <c r="E269" s="9"/>
      <c r="G269" s="3"/>
      <c r="H269" s="3"/>
      <c r="I269" s="2"/>
      <c r="J269" s="3"/>
      <c r="L269" s="33"/>
      <c r="M269" s="33"/>
      <c r="P269" s="9"/>
      <c r="Q269" s="13"/>
      <c r="S269" s="13"/>
      <c r="X269" s="9"/>
      <c r="Y269" s="31"/>
      <c r="Z269" s="13"/>
      <c r="AA269" s="13"/>
      <c r="AB269" s="13"/>
      <c r="AC269" s="13"/>
      <c r="AD269" s="13"/>
      <c r="AE269" s="13"/>
    </row>
    <row r="270" spans="4:31" x14ac:dyDescent="0.45">
      <c r="D270" s="3"/>
      <c r="E270" s="9"/>
      <c r="G270" s="3"/>
      <c r="H270" s="3"/>
      <c r="I270" s="2"/>
      <c r="J270" s="3"/>
      <c r="L270" s="33"/>
      <c r="M270" s="33"/>
      <c r="P270" s="9"/>
      <c r="Q270" s="13"/>
      <c r="S270" s="13"/>
      <c r="X270" s="9"/>
      <c r="Y270" s="31"/>
      <c r="Z270" s="13"/>
      <c r="AA270" s="13"/>
      <c r="AB270" s="13"/>
      <c r="AC270" s="13"/>
      <c r="AD270" s="13"/>
      <c r="AE270" s="13"/>
    </row>
    <row r="271" spans="4:31" x14ac:dyDescent="0.45">
      <c r="D271" s="3"/>
      <c r="E271" s="9"/>
      <c r="G271" s="3"/>
      <c r="H271" s="3"/>
      <c r="I271" s="2"/>
      <c r="J271" s="3"/>
      <c r="L271" s="33"/>
      <c r="M271" s="33"/>
      <c r="P271" s="9"/>
      <c r="Q271" s="13"/>
      <c r="S271" s="13"/>
      <c r="X271" s="9"/>
      <c r="Y271" s="31"/>
      <c r="Z271" s="13"/>
      <c r="AA271" s="13"/>
      <c r="AB271" s="13"/>
      <c r="AC271" s="13"/>
      <c r="AD271" s="13"/>
      <c r="AE271" s="13"/>
    </row>
    <row r="272" spans="4:31" x14ac:dyDescent="0.45">
      <c r="D272" s="3"/>
      <c r="E272" s="9"/>
      <c r="G272" s="3"/>
      <c r="H272" s="3"/>
      <c r="I272" s="2"/>
      <c r="J272" s="3"/>
      <c r="L272" s="33"/>
      <c r="M272" s="33"/>
      <c r="P272" s="9"/>
      <c r="Q272" s="13"/>
      <c r="S272" s="13"/>
      <c r="X272" s="9"/>
      <c r="Y272" s="31"/>
      <c r="Z272" s="13"/>
      <c r="AA272" s="13"/>
      <c r="AB272" s="13"/>
      <c r="AC272" s="13"/>
      <c r="AD272" s="13"/>
      <c r="AE272" s="13"/>
    </row>
    <row r="273" spans="4:31" x14ac:dyDescent="0.45">
      <c r="D273" s="3"/>
      <c r="E273" s="9"/>
      <c r="G273" s="3"/>
      <c r="H273" s="3"/>
      <c r="I273" s="2"/>
      <c r="J273" s="3"/>
      <c r="L273" s="33"/>
      <c r="M273" s="33"/>
      <c r="P273" s="9"/>
      <c r="Q273" s="13"/>
      <c r="S273" s="13"/>
      <c r="X273" s="9"/>
      <c r="Y273" s="31"/>
      <c r="Z273" s="13"/>
      <c r="AA273" s="13"/>
      <c r="AB273" s="13"/>
      <c r="AC273" s="13"/>
      <c r="AD273" s="13"/>
      <c r="AE273" s="13"/>
    </row>
    <row r="274" spans="4:31" x14ac:dyDescent="0.45">
      <c r="D274" s="3"/>
      <c r="E274" s="9"/>
      <c r="G274" s="3"/>
      <c r="H274" s="3"/>
      <c r="I274" s="2"/>
      <c r="J274" s="3"/>
      <c r="L274" s="33"/>
      <c r="M274" s="33"/>
      <c r="P274" s="9"/>
      <c r="Q274" s="13"/>
      <c r="S274" s="13"/>
      <c r="X274" s="9"/>
      <c r="Y274" s="31"/>
      <c r="Z274" s="13"/>
      <c r="AA274" s="13"/>
      <c r="AB274" s="13"/>
      <c r="AC274" s="13"/>
      <c r="AD274" s="13"/>
      <c r="AE274" s="13"/>
    </row>
    <row r="275" spans="4:31" x14ac:dyDescent="0.45">
      <c r="D275" s="3"/>
      <c r="E275" s="9"/>
      <c r="G275" s="3"/>
      <c r="H275" s="3"/>
      <c r="I275" s="2"/>
      <c r="J275" s="3"/>
      <c r="L275" s="33"/>
      <c r="M275" s="33"/>
      <c r="P275" s="9"/>
      <c r="Q275" s="13"/>
      <c r="S275" s="13"/>
      <c r="X275" s="9"/>
      <c r="Y275" s="31"/>
      <c r="Z275" s="13"/>
      <c r="AA275" s="13"/>
      <c r="AB275" s="13"/>
      <c r="AC275" s="13"/>
      <c r="AD275" s="13"/>
      <c r="AE275" s="13"/>
    </row>
    <row r="276" spans="4:31" x14ac:dyDescent="0.45">
      <c r="D276" s="3"/>
      <c r="E276" s="9"/>
      <c r="G276" s="3"/>
      <c r="H276" s="3"/>
      <c r="I276" s="2"/>
      <c r="J276" s="3"/>
      <c r="L276" s="33"/>
      <c r="M276" s="33"/>
      <c r="P276" s="9"/>
      <c r="Q276" s="13"/>
      <c r="S276" s="13"/>
      <c r="X276" s="9"/>
      <c r="Y276" s="31"/>
      <c r="Z276" s="13"/>
      <c r="AA276" s="13"/>
      <c r="AB276" s="13"/>
      <c r="AC276" s="13"/>
      <c r="AD276" s="13"/>
      <c r="AE276" s="13"/>
    </row>
    <row r="277" spans="4:31" x14ac:dyDescent="0.45">
      <c r="D277" s="3"/>
      <c r="E277" s="9"/>
      <c r="G277" s="3"/>
      <c r="H277" s="3"/>
      <c r="I277" s="2"/>
      <c r="J277" s="3"/>
      <c r="L277" s="33"/>
      <c r="M277" s="33"/>
      <c r="P277" s="9"/>
      <c r="Q277" s="13"/>
      <c r="S277" s="13"/>
      <c r="X277" s="9"/>
      <c r="Y277" s="31"/>
      <c r="Z277" s="13"/>
      <c r="AA277" s="13"/>
      <c r="AB277" s="13"/>
      <c r="AC277" s="13"/>
      <c r="AD277" s="13"/>
      <c r="AE277" s="13"/>
    </row>
    <row r="278" spans="4:31" x14ac:dyDescent="0.45">
      <c r="D278" s="3"/>
      <c r="E278" s="9"/>
      <c r="G278" s="3"/>
      <c r="H278" s="3"/>
      <c r="I278" s="2"/>
      <c r="J278" s="3"/>
      <c r="L278" s="33"/>
      <c r="M278" s="33"/>
      <c r="P278" s="9"/>
      <c r="Q278" s="13"/>
      <c r="S278" s="13"/>
      <c r="X278" s="9"/>
      <c r="Y278" s="31"/>
      <c r="Z278" s="13"/>
      <c r="AA278" s="13"/>
      <c r="AB278" s="13"/>
      <c r="AC278" s="13"/>
      <c r="AD278" s="13"/>
      <c r="AE278" s="13"/>
    </row>
    <row r="279" spans="4:31" x14ac:dyDescent="0.45">
      <c r="D279" s="3"/>
      <c r="E279" s="9"/>
      <c r="G279" s="3"/>
      <c r="H279" s="3"/>
      <c r="I279" s="2"/>
      <c r="J279" s="3"/>
      <c r="L279" s="33"/>
      <c r="M279" s="33"/>
      <c r="P279" s="9"/>
      <c r="Q279" s="13"/>
      <c r="S279" s="13"/>
      <c r="X279" s="9"/>
      <c r="Y279" s="31"/>
      <c r="Z279" s="13"/>
      <c r="AA279" s="13"/>
      <c r="AB279" s="13"/>
      <c r="AC279" s="13"/>
      <c r="AD279" s="13"/>
      <c r="AE279" s="13"/>
    </row>
    <row r="280" spans="4:31" x14ac:dyDescent="0.45">
      <c r="D280" s="3"/>
      <c r="E280" s="9"/>
      <c r="G280" s="3"/>
      <c r="H280" s="3"/>
      <c r="I280" s="2"/>
      <c r="J280" s="3"/>
      <c r="L280" s="33"/>
      <c r="M280" s="33"/>
      <c r="P280" s="9"/>
      <c r="Q280" s="13"/>
      <c r="S280" s="13"/>
      <c r="X280" s="9"/>
      <c r="Y280" s="31"/>
      <c r="Z280" s="13"/>
      <c r="AA280" s="13"/>
      <c r="AB280" s="13"/>
      <c r="AC280" s="13"/>
      <c r="AD280" s="13"/>
      <c r="AE280" s="13"/>
    </row>
    <row r="281" spans="4:31" x14ac:dyDescent="0.45">
      <c r="D281" s="3"/>
      <c r="E281" s="9"/>
      <c r="G281" s="3"/>
      <c r="H281" s="3"/>
      <c r="I281" s="2"/>
      <c r="J281" s="3"/>
      <c r="L281" s="33"/>
      <c r="M281" s="33"/>
      <c r="P281" s="9"/>
      <c r="Q281" s="13"/>
      <c r="S281" s="13"/>
      <c r="X281" s="9"/>
      <c r="Y281" s="31"/>
      <c r="Z281" s="13"/>
      <c r="AA281" s="13"/>
      <c r="AB281" s="13"/>
      <c r="AC281" s="13"/>
      <c r="AD281" s="13"/>
      <c r="AE281" s="13"/>
    </row>
    <row r="282" spans="4:31" x14ac:dyDescent="0.45">
      <c r="D282" s="3"/>
      <c r="E282" s="9"/>
      <c r="G282" s="3"/>
      <c r="H282" s="3"/>
      <c r="I282" s="2"/>
      <c r="J282" s="3"/>
      <c r="L282" s="33"/>
      <c r="M282" s="33"/>
      <c r="P282" s="9"/>
      <c r="Q282" s="13"/>
      <c r="S282" s="13"/>
      <c r="X282" s="9"/>
      <c r="Y282" s="31"/>
      <c r="Z282" s="13"/>
      <c r="AA282" s="13"/>
      <c r="AB282" s="13"/>
      <c r="AC282" s="13"/>
      <c r="AD282" s="13"/>
      <c r="AE282" s="13"/>
    </row>
    <row r="283" spans="4:31" x14ac:dyDescent="0.45">
      <c r="D283" s="3"/>
      <c r="E283" s="9"/>
      <c r="G283" s="3"/>
      <c r="H283" s="3"/>
      <c r="I283" s="2"/>
      <c r="J283" s="3"/>
      <c r="L283" s="33"/>
      <c r="M283" s="33"/>
      <c r="P283" s="9"/>
      <c r="Q283" s="13"/>
      <c r="S283" s="13"/>
      <c r="X283" s="9"/>
      <c r="Y283" s="31"/>
      <c r="Z283" s="13"/>
      <c r="AA283" s="13"/>
      <c r="AB283" s="13"/>
      <c r="AC283" s="13"/>
      <c r="AD283" s="13"/>
      <c r="AE283" s="13"/>
    </row>
    <row r="284" spans="4:31" x14ac:dyDescent="0.45">
      <c r="D284" s="3"/>
      <c r="E284" s="9"/>
      <c r="G284" s="3"/>
      <c r="H284" s="3"/>
      <c r="I284" s="2"/>
      <c r="J284" s="3"/>
      <c r="L284" s="33"/>
      <c r="M284" s="33"/>
      <c r="P284" s="9"/>
      <c r="Q284" s="13"/>
      <c r="S284" s="13"/>
      <c r="X284" s="9"/>
      <c r="Y284" s="31"/>
      <c r="Z284" s="13"/>
      <c r="AA284" s="13"/>
      <c r="AB284" s="13"/>
      <c r="AC284" s="13"/>
      <c r="AD284" s="13"/>
      <c r="AE284" s="13"/>
    </row>
    <row r="285" spans="4:31" x14ac:dyDescent="0.45">
      <c r="D285" s="3"/>
      <c r="E285" s="9"/>
      <c r="G285" s="3"/>
      <c r="H285" s="3"/>
      <c r="I285" s="2"/>
      <c r="J285" s="3"/>
      <c r="L285" s="33"/>
      <c r="M285" s="33"/>
      <c r="P285" s="9"/>
      <c r="Q285" s="13"/>
      <c r="S285" s="13"/>
      <c r="X285" s="9"/>
      <c r="Y285" s="31"/>
      <c r="Z285" s="13"/>
      <c r="AA285" s="13"/>
      <c r="AB285" s="13"/>
      <c r="AC285" s="13"/>
      <c r="AD285" s="13"/>
      <c r="AE285" s="13"/>
    </row>
    <row r="286" spans="4:31" x14ac:dyDescent="0.45">
      <c r="D286" s="3"/>
      <c r="E286" s="9"/>
      <c r="G286" s="3"/>
      <c r="H286" s="3"/>
      <c r="I286" s="2"/>
      <c r="J286" s="3"/>
      <c r="L286" s="33"/>
      <c r="M286" s="33"/>
      <c r="P286" s="9"/>
      <c r="Q286" s="13"/>
      <c r="S286" s="13"/>
      <c r="X286" s="9"/>
      <c r="Y286" s="31"/>
      <c r="Z286" s="13"/>
      <c r="AA286" s="13"/>
      <c r="AB286" s="13"/>
      <c r="AC286" s="13"/>
      <c r="AD286" s="13"/>
      <c r="AE286" s="13"/>
    </row>
    <row r="287" spans="4:31" x14ac:dyDescent="0.45">
      <c r="D287" s="3"/>
      <c r="E287" s="9"/>
      <c r="G287" s="3"/>
      <c r="H287" s="3"/>
      <c r="I287" s="2"/>
      <c r="J287" s="3"/>
      <c r="L287" s="33"/>
      <c r="M287" s="33"/>
      <c r="P287" s="9"/>
      <c r="Q287" s="13"/>
      <c r="S287" s="13"/>
      <c r="X287" s="9"/>
      <c r="Y287" s="31"/>
      <c r="Z287" s="13"/>
      <c r="AA287" s="13"/>
      <c r="AB287" s="13"/>
      <c r="AC287" s="13"/>
      <c r="AD287" s="13"/>
      <c r="AE287" s="13"/>
    </row>
    <row r="288" spans="4:31" x14ac:dyDescent="0.45">
      <c r="D288" s="3"/>
      <c r="E288" s="9"/>
      <c r="G288" s="3"/>
      <c r="H288" s="3"/>
      <c r="I288" s="2"/>
      <c r="J288" s="3"/>
      <c r="L288" s="33"/>
      <c r="M288" s="33"/>
      <c r="P288" s="9"/>
      <c r="Q288" s="13"/>
      <c r="S288" s="13"/>
      <c r="X288" s="9"/>
      <c r="Y288" s="31"/>
      <c r="Z288" s="13"/>
      <c r="AA288" s="13"/>
      <c r="AB288" s="13"/>
      <c r="AC288" s="13"/>
      <c r="AD288" s="13"/>
      <c r="AE288" s="13"/>
    </row>
    <row r="289" spans="4:31" x14ac:dyDescent="0.45">
      <c r="D289" s="3"/>
      <c r="E289" s="9"/>
      <c r="G289" s="3"/>
      <c r="H289" s="3"/>
      <c r="I289" s="2"/>
      <c r="J289" s="3"/>
      <c r="L289" s="33"/>
      <c r="M289" s="33"/>
      <c r="P289" s="9"/>
      <c r="Q289" s="13"/>
      <c r="S289" s="13"/>
      <c r="X289" s="9"/>
      <c r="Y289" s="31"/>
      <c r="Z289" s="13"/>
      <c r="AA289" s="13"/>
      <c r="AB289" s="13"/>
      <c r="AC289" s="13"/>
      <c r="AD289" s="13"/>
      <c r="AE289" s="13"/>
    </row>
    <row r="290" spans="4:31" x14ac:dyDescent="0.45">
      <c r="D290" s="3"/>
      <c r="E290" s="9"/>
      <c r="G290" s="3"/>
      <c r="H290" s="3"/>
      <c r="I290" s="2"/>
      <c r="J290" s="3"/>
      <c r="L290" s="33"/>
      <c r="M290" s="33"/>
      <c r="P290" s="9"/>
      <c r="Q290" s="13"/>
      <c r="S290" s="13"/>
      <c r="X290" s="9"/>
      <c r="Y290" s="31"/>
      <c r="Z290" s="13"/>
      <c r="AA290" s="13"/>
      <c r="AB290" s="13"/>
      <c r="AC290" s="13"/>
      <c r="AD290" s="13"/>
      <c r="AE290" s="13"/>
    </row>
    <row r="291" spans="4:31" x14ac:dyDescent="0.45">
      <c r="D291" s="3"/>
      <c r="E291" s="9"/>
      <c r="G291" s="3"/>
      <c r="H291" s="3"/>
      <c r="I291" s="2"/>
      <c r="J291" s="3"/>
      <c r="L291" s="33"/>
      <c r="M291" s="33"/>
      <c r="P291" s="9"/>
      <c r="Q291" s="13"/>
      <c r="S291" s="13"/>
      <c r="X291" s="9"/>
      <c r="Y291" s="31"/>
      <c r="Z291" s="13"/>
      <c r="AA291" s="13"/>
      <c r="AB291" s="13"/>
      <c r="AC291" s="13"/>
      <c r="AD291" s="13"/>
      <c r="AE291" s="13"/>
    </row>
    <row r="292" spans="4:31" x14ac:dyDescent="0.45">
      <c r="D292" s="3"/>
      <c r="E292" s="9"/>
      <c r="G292" s="3"/>
      <c r="H292" s="3"/>
      <c r="I292" s="2"/>
      <c r="J292" s="3"/>
      <c r="L292" s="33"/>
      <c r="M292" s="33"/>
      <c r="P292" s="9"/>
      <c r="Q292" s="13"/>
      <c r="S292" s="13"/>
      <c r="X292" s="9"/>
      <c r="Y292" s="31"/>
      <c r="Z292" s="13"/>
      <c r="AA292" s="13"/>
      <c r="AB292" s="13"/>
      <c r="AC292" s="13"/>
      <c r="AD292" s="13"/>
      <c r="AE292" s="13"/>
    </row>
    <row r="293" spans="4:31" x14ac:dyDescent="0.45">
      <c r="D293" s="3"/>
      <c r="E293" s="9"/>
      <c r="G293" s="3"/>
      <c r="H293" s="3"/>
      <c r="I293" s="2"/>
      <c r="J293" s="3"/>
      <c r="L293" s="33"/>
      <c r="M293" s="33"/>
      <c r="P293" s="9"/>
      <c r="Q293" s="13"/>
      <c r="S293" s="13"/>
      <c r="X293" s="9"/>
      <c r="Y293" s="31"/>
      <c r="Z293" s="13"/>
      <c r="AA293" s="13"/>
      <c r="AB293" s="13"/>
      <c r="AC293" s="13"/>
      <c r="AD293" s="13"/>
      <c r="AE293" s="13"/>
    </row>
    <row r="294" spans="4:31" x14ac:dyDescent="0.45">
      <c r="D294" s="3"/>
      <c r="E294" s="9"/>
      <c r="G294" s="3"/>
      <c r="H294" s="3"/>
      <c r="I294" s="2"/>
      <c r="J294" s="3"/>
      <c r="L294" s="33"/>
      <c r="M294" s="33"/>
      <c r="P294" s="9"/>
      <c r="Q294" s="13"/>
      <c r="S294" s="13"/>
      <c r="X294" s="9"/>
      <c r="Y294" s="31"/>
      <c r="Z294" s="13"/>
      <c r="AA294" s="13"/>
      <c r="AB294" s="13"/>
      <c r="AC294" s="13"/>
      <c r="AD294" s="13"/>
      <c r="AE294" s="13"/>
    </row>
    <row r="295" spans="4:31" x14ac:dyDescent="0.45">
      <c r="D295" s="3"/>
      <c r="E295" s="9"/>
      <c r="G295" s="3"/>
      <c r="H295" s="3"/>
      <c r="I295" s="2"/>
      <c r="J295" s="3"/>
      <c r="L295" s="33"/>
      <c r="M295" s="33"/>
      <c r="P295" s="9"/>
      <c r="Q295" s="13"/>
      <c r="S295" s="13"/>
      <c r="X295" s="9"/>
      <c r="Y295" s="31"/>
      <c r="Z295" s="13"/>
      <c r="AA295" s="13"/>
      <c r="AB295" s="13"/>
      <c r="AC295" s="13"/>
      <c r="AD295" s="13"/>
      <c r="AE295" s="13"/>
    </row>
    <row r="296" spans="4:31" x14ac:dyDescent="0.45">
      <c r="D296" s="3"/>
      <c r="E296" s="9"/>
      <c r="G296" s="3"/>
      <c r="H296" s="3"/>
      <c r="I296" s="2"/>
      <c r="J296" s="3"/>
      <c r="L296" s="33"/>
      <c r="M296" s="33"/>
      <c r="P296" s="9"/>
      <c r="Q296" s="13"/>
      <c r="S296" s="13"/>
      <c r="X296" s="9"/>
      <c r="Y296" s="31"/>
      <c r="Z296" s="13"/>
      <c r="AA296" s="13"/>
      <c r="AB296" s="13"/>
      <c r="AC296" s="13"/>
      <c r="AD296" s="13"/>
      <c r="AE296" s="13"/>
    </row>
    <row r="297" spans="4:31" x14ac:dyDescent="0.45">
      <c r="D297" s="3"/>
      <c r="E297" s="9"/>
      <c r="G297" s="3"/>
      <c r="H297" s="3"/>
      <c r="I297" s="2"/>
      <c r="J297" s="3"/>
      <c r="L297" s="33"/>
      <c r="M297" s="33"/>
      <c r="P297" s="9"/>
      <c r="Q297" s="13"/>
      <c r="S297" s="13"/>
      <c r="X297" s="9"/>
      <c r="Y297" s="31"/>
      <c r="Z297" s="13"/>
      <c r="AA297" s="13"/>
      <c r="AB297" s="13"/>
      <c r="AC297" s="13"/>
      <c r="AD297" s="13"/>
      <c r="AE297" s="13"/>
    </row>
    <row r="298" spans="4:31" x14ac:dyDescent="0.45">
      <c r="D298" s="3"/>
      <c r="E298" s="9"/>
      <c r="G298" s="3"/>
      <c r="H298" s="3"/>
      <c r="I298" s="2"/>
      <c r="J298" s="3"/>
      <c r="L298" s="33"/>
      <c r="M298" s="33"/>
      <c r="P298" s="9"/>
      <c r="Q298" s="13"/>
      <c r="S298" s="13"/>
      <c r="X298" s="9"/>
      <c r="Y298" s="31"/>
      <c r="Z298" s="13"/>
      <c r="AA298" s="13"/>
      <c r="AB298" s="13"/>
      <c r="AC298" s="13"/>
      <c r="AD298" s="13"/>
      <c r="AE298" s="13"/>
    </row>
    <row r="299" spans="4:31" x14ac:dyDescent="0.45">
      <c r="D299" s="3"/>
      <c r="E299" s="9"/>
      <c r="G299" s="3"/>
      <c r="H299" s="3"/>
      <c r="I299" s="2"/>
      <c r="J299" s="3"/>
      <c r="L299" s="33"/>
      <c r="M299" s="33"/>
      <c r="P299" s="9"/>
      <c r="Q299" s="13"/>
      <c r="S299" s="13"/>
      <c r="X299" s="9"/>
      <c r="Y299" s="31"/>
      <c r="Z299" s="13"/>
      <c r="AA299" s="13"/>
      <c r="AB299" s="13"/>
      <c r="AC299" s="13"/>
      <c r="AD299" s="13"/>
      <c r="AE299" s="13"/>
    </row>
    <row r="300" spans="4:31" x14ac:dyDescent="0.45">
      <c r="D300" s="3"/>
      <c r="E300" s="9"/>
      <c r="G300" s="3"/>
      <c r="H300" s="3"/>
      <c r="I300" s="2"/>
      <c r="J300" s="3"/>
      <c r="L300" s="33"/>
      <c r="M300" s="33"/>
      <c r="P300" s="9"/>
      <c r="Q300" s="13"/>
      <c r="S300" s="13"/>
      <c r="X300" s="9"/>
      <c r="Y300" s="31"/>
      <c r="Z300" s="13"/>
      <c r="AA300" s="13"/>
      <c r="AB300" s="13"/>
      <c r="AC300" s="13"/>
      <c r="AD300" s="13"/>
      <c r="AE300" s="13"/>
    </row>
    <row r="301" spans="4:31" x14ac:dyDescent="0.45">
      <c r="D301" s="3"/>
      <c r="E301" s="9"/>
      <c r="G301" s="3"/>
      <c r="H301" s="3"/>
      <c r="I301" s="2"/>
      <c r="J301" s="3"/>
      <c r="L301" s="33"/>
      <c r="M301" s="33"/>
      <c r="P301" s="9"/>
      <c r="Q301" s="13"/>
      <c r="S301" s="13"/>
      <c r="X301" s="9"/>
      <c r="Y301" s="31"/>
      <c r="Z301" s="13"/>
      <c r="AA301" s="13"/>
      <c r="AB301" s="13"/>
      <c r="AC301" s="13"/>
      <c r="AD301" s="13"/>
      <c r="AE301" s="13"/>
    </row>
    <row r="302" spans="4:31" x14ac:dyDescent="0.45">
      <c r="D302" s="3"/>
      <c r="E302" s="9"/>
      <c r="G302" s="3"/>
      <c r="H302" s="3"/>
      <c r="I302" s="2"/>
      <c r="J302" s="3"/>
      <c r="L302" s="33"/>
      <c r="M302" s="33"/>
      <c r="P302" s="9"/>
      <c r="Q302" s="13"/>
      <c r="S302" s="13"/>
      <c r="X302" s="9"/>
      <c r="Y302" s="31"/>
      <c r="Z302" s="13"/>
      <c r="AA302" s="13"/>
      <c r="AB302" s="13"/>
      <c r="AC302" s="13"/>
      <c r="AD302" s="13"/>
      <c r="AE302" s="13"/>
    </row>
    <row r="303" spans="4:31" x14ac:dyDescent="0.45">
      <c r="D303" s="3"/>
      <c r="E303" s="9"/>
      <c r="G303" s="3"/>
      <c r="H303" s="3"/>
      <c r="I303" s="2"/>
      <c r="J303" s="3"/>
      <c r="L303" s="33"/>
      <c r="M303" s="33"/>
      <c r="P303" s="9"/>
      <c r="Q303" s="13"/>
      <c r="S303" s="13"/>
      <c r="X303" s="9"/>
      <c r="Y303" s="31"/>
      <c r="Z303" s="13"/>
      <c r="AA303" s="13"/>
      <c r="AB303" s="13"/>
      <c r="AC303" s="13"/>
      <c r="AD303" s="13"/>
      <c r="AE303" s="13"/>
    </row>
    <row r="304" spans="4:31" x14ac:dyDescent="0.45">
      <c r="D304" s="3"/>
      <c r="E304" s="9"/>
      <c r="G304" s="3"/>
      <c r="H304" s="3"/>
      <c r="I304" s="2"/>
      <c r="J304" s="3"/>
      <c r="L304" s="33"/>
      <c r="M304" s="33"/>
      <c r="P304" s="9"/>
      <c r="Q304" s="13"/>
      <c r="S304" s="13"/>
      <c r="X304" s="9"/>
      <c r="Y304" s="31"/>
      <c r="Z304" s="13"/>
      <c r="AA304" s="13"/>
      <c r="AB304" s="13"/>
      <c r="AC304" s="13"/>
      <c r="AD304" s="13"/>
      <c r="AE304" s="13"/>
    </row>
    <row r="305" spans="4:31" x14ac:dyDescent="0.45">
      <c r="D305" s="3"/>
      <c r="E305" s="9"/>
      <c r="G305" s="3"/>
      <c r="H305" s="3"/>
      <c r="I305" s="2"/>
      <c r="J305" s="3"/>
      <c r="L305" s="33"/>
      <c r="M305" s="33"/>
      <c r="P305" s="9"/>
      <c r="Q305" s="13"/>
      <c r="S305" s="13"/>
      <c r="X305" s="9"/>
      <c r="Y305" s="31"/>
      <c r="Z305" s="13"/>
      <c r="AA305" s="13"/>
      <c r="AB305" s="13"/>
      <c r="AC305" s="13"/>
      <c r="AD305" s="13"/>
      <c r="AE305" s="13"/>
    </row>
    <row r="306" spans="4:31" x14ac:dyDescent="0.45">
      <c r="D306" s="3"/>
      <c r="E306" s="9"/>
      <c r="G306" s="3"/>
      <c r="H306" s="3"/>
      <c r="I306" s="2"/>
      <c r="J306" s="3"/>
      <c r="L306" s="33"/>
      <c r="M306" s="33"/>
      <c r="P306" s="9"/>
      <c r="Q306" s="13"/>
      <c r="S306" s="13"/>
      <c r="X306" s="9"/>
      <c r="Y306" s="31"/>
      <c r="Z306" s="13"/>
      <c r="AA306" s="13"/>
      <c r="AB306" s="13"/>
      <c r="AC306" s="13"/>
      <c r="AD306" s="13"/>
      <c r="AE306" s="13"/>
    </row>
    <row r="307" spans="4:31" x14ac:dyDescent="0.45">
      <c r="D307" s="3"/>
      <c r="E307" s="9"/>
      <c r="G307" s="3"/>
      <c r="H307" s="3"/>
      <c r="I307" s="2"/>
      <c r="J307" s="3"/>
      <c r="L307" s="33"/>
      <c r="M307" s="33"/>
      <c r="P307" s="9"/>
      <c r="Q307" s="13"/>
      <c r="S307" s="13"/>
      <c r="X307" s="9"/>
      <c r="Y307" s="31"/>
      <c r="Z307" s="13"/>
      <c r="AA307" s="13"/>
      <c r="AB307" s="13"/>
      <c r="AC307" s="13"/>
      <c r="AD307" s="13"/>
      <c r="AE307" s="13"/>
    </row>
    <row r="308" spans="4:31" x14ac:dyDescent="0.45">
      <c r="D308" s="3"/>
      <c r="E308" s="9"/>
      <c r="G308" s="3"/>
      <c r="H308" s="3"/>
      <c r="I308" s="2"/>
      <c r="J308" s="3"/>
      <c r="L308" s="33"/>
      <c r="M308" s="33"/>
      <c r="P308" s="9"/>
      <c r="Q308" s="13"/>
      <c r="S308" s="13"/>
      <c r="X308" s="9"/>
      <c r="Y308" s="31"/>
      <c r="Z308" s="13"/>
      <c r="AA308" s="13"/>
      <c r="AB308" s="13"/>
      <c r="AC308" s="13"/>
      <c r="AD308" s="13"/>
      <c r="AE308" s="13"/>
    </row>
    <row r="309" spans="4:31" x14ac:dyDescent="0.45">
      <c r="D309" s="3"/>
      <c r="E309" s="9"/>
      <c r="G309" s="3"/>
      <c r="H309" s="3"/>
      <c r="I309" s="2"/>
      <c r="J309" s="3"/>
      <c r="L309" s="33"/>
      <c r="M309" s="33"/>
      <c r="P309" s="9"/>
      <c r="Q309" s="13"/>
      <c r="S309" s="13"/>
      <c r="X309" s="9"/>
      <c r="Y309" s="31"/>
      <c r="Z309" s="13"/>
      <c r="AA309" s="13"/>
      <c r="AB309" s="13"/>
      <c r="AC309" s="13"/>
      <c r="AD309" s="13"/>
      <c r="AE309" s="13"/>
    </row>
    <row r="310" spans="4:31" x14ac:dyDescent="0.45">
      <c r="D310" s="3"/>
      <c r="E310" s="9"/>
      <c r="G310" s="3"/>
      <c r="H310" s="3"/>
      <c r="I310" s="2"/>
      <c r="J310" s="3"/>
      <c r="L310" s="33"/>
      <c r="M310" s="33"/>
      <c r="P310" s="9"/>
      <c r="Q310" s="13"/>
      <c r="S310" s="13"/>
      <c r="X310" s="9"/>
      <c r="Y310" s="31"/>
      <c r="Z310" s="13"/>
      <c r="AA310" s="13"/>
      <c r="AB310" s="13"/>
      <c r="AC310" s="13"/>
      <c r="AD310" s="13"/>
      <c r="AE310" s="13"/>
    </row>
    <row r="311" spans="4:31" x14ac:dyDescent="0.45">
      <c r="D311" s="3"/>
      <c r="E311" s="9"/>
      <c r="G311" s="3"/>
      <c r="H311" s="3"/>
      <c r="I311" s="2"/>
      <c r="J311" s="3"/>
      <c r="L311" s="33"/>
      <c r="M311" s="33"/>
      <c r="P311" s="9"/>
      <c r="Q311" s="13"/>
      <c r="S311" s="13"/>
      <c r="X311" s="9"/>
      <c r="Y311" s="31"/>
      <c r="Z311" s="13"/>
      <c r="AA311" s="13"/>
      <c r="AB311" s="13"/>
      <c r="AC311" s="13"/>
      <c r="AD311" s="13"/>
      <c r="AE311" s="13"/>
    </row>
    <row r="312" spans="4:31" x14ac:dyDescent="0.45">
      <c r="D312" s="3"/>
      <c r="E312" s="9"/>
      <c r="G312" s="3"/>
      <c r="H312" s="3"/>
      <c r="I312" s="2"/>
      <c r="J312" s="3"/>
      <c r="L312" s="33"/>
      <c r="M312" s="33"/>
      <c r="P312" s="9"/>
      <c r="Q312" s="13"/>
      <c r="S312" s="13"/>
      <c r="X312" s="9"/>
      <c r="Y312" s="31"/>
      <c r="Z312" s="13"/>
      <c r="AA312" s="13"/>
      <c r="AB312" s="13"/>
      <c r="AC312" s="13"/>
      <c r="AD312" s="13"/>
      <c r="AE312" s="13"/>
    </row>
    <row r="313" spans="4:31" x14ac:dyDescent="0.45">
      <c r="D313" s="3"/>
      <c r="E313" s="9"/>
      <c r="G313" s="3"/>
      <c r="H313" s="3"/>
      <c r="I313" s="2"/>
      <c r="J313" s="3"/>
      <c r="L313" s="33"/>
      <c r="M313" s="33"/>
      <c r="P313" s="9"/>
      <c r="Q313" s="13"/>
      <c r="S313" s="13"/>
      <c r="X313" s="9"/>
      <c r="Y313" s="31"/>
      <c r="Z313" s="13"/>
      <c r="AA313" s="13"/>
      <c r="AB313" s="13"/>
      <c r="AC313" s="13"/>
      <c r="AD313" s="13"/>
      <c r="AE313" s="13"/>
    </row>
    <row r="314" spans="4:31" x14ac:dyDescent="0.45">
      <c r="D314" s="3"/>
      <c r="E314" s="9"/>
      <c r="G314" s="3"/>
      <c r="H314" s="3"/>
      <c r="I314" s="2"/>
      <c r="J314" s="3"/>
      <c r="L314" s="33"/>
      <c r="M314" s="33"/>
      <c r="P314" s="9"/>
      <c r="Q314" s="13"/>
      <c r="S314" s="13"/>
      <c r="X314" s="9"/>
      <c r="Y314" s="31"/>
      <c r="Z314" s="13"/>
      <c r="AA314" s="13"/>
      <c r="AB314" s="13"/>
      <c r="AC314" s="13"/>
      <c r="AD314" s="13"/>
      <c r="AE314" s="13"/>
    </row>
    <row r="315" spans="4:31" x14ac:dyDescent="0.45">
      <c r="D315" s="3"/>
      <c r="E315" s="9"/>
      <c r="G315" s="3"/>
      <c r="H315" s="3"/>
      <c r="I315" s="2"/>
      <c r="J315" s="3"/>
      <c r="L315" s="33"/>
      <c r="M315" s="33"/>
      <c r="P315" s="9"/>
      <c r="Q315" s="13"/>
      <c r="S315" s="13"/>
      <c r="X315" s="9"/>
      <c r="Y315" s="31"/>
      <c r="Z315" s="13"/>
      <c r="AA315" s="13"/>
      <c r="AB315" s="13"/>
      <c r="AC315" s="13"/>
      <c r="AD315" s="13"/>
      <c r="AE315" s="13"/>
    </row>
    <row r="316" spans="4:31" x14ac:dyDescent="0.45">
      <c r="D316" s="3"/>
      <c r="E316" s="9"/>
      <c r="G316" s="3"/>
      <c r="H316" s="3"/>
      <c r="I316" s="2"/>
      <c r="J316" s="3"/>
      <c r="L316" s="33"/>
      <c r="M316" s="33"/>
      <c r="P316" s="9"/>
      <c r="Q316" s="13"/>
      <c r="S316" s="13"/>
      <c r="X316" s="9"/>
      <c r="Y316" s="31"/>
      <c r="Z316" s="13"/>
      <c r="AA316" s="13"/>
      <c r="AB316" s="13"/>
      <c r="AC316" s="13"/>
      <c r="AD316" s="13"/>
      <c r="AE316" s="13"/>
    </row>
    <row r="317" spans="4:31" x14ac:dyDescent="0.45">
      <c r="D317" s="3"/>
      <c r="E317" s="9"/>
      <c r="G317" s="3"/>
      <c r="H317" s="3"/>
      <c r="I317" s="2"/>
      <c r="J317" s="3"/>
      <c r="L317" s="33"/>
      <c r="M317" s="33"/>
      <c r="P317" s="9"/>
      <c r="Q317" s="13"/>
      <c r="S317" s="13"/>
      <c r="X317" s="9"/>
      <c r="Y317" s="31"/>
      <c r="Z317" s="13"/>
      <c r="AA317" s="13"/>
      <c r="AB317" s="13"/>
      <c r="AC317" s="13"/>
      <c r="AD317" s="13"/>
      <c r="AE317" s="13"/>
    </row>
    <row r="318" spans="4:31" x14ac:dyDescent="0.45">
      <c r="D318" s="3"/>
      <c r="E318" s="9"/>
      <c r="G318" s="3"/>
      <c r="H318" s="3"/>
      <c r="I318" s="2"/>
      <c r="J318" s="3"/>
      <c r="L318" s="33"/>
      <c r="M318" s="33"/>
      <c r="P318" s="9"/>
      <c r="Q318" s="13"/>
      <c r="S318" s="13"/>
      <c r="X318" s="9"/>
      <c r="Y318" s="31"/>
      <c r="Z318" s="13"/>
      <c r="AA318" s="13"/>
      <c r="AB318" s="13"/>
      <c r="AC318" s="13"/>
      <c r="AD318" s="13"/>
      <c r="AE318" s="13"/>
    </row>
    <row r="319" spans="4:31" x14ac:dyDescent="0.45">
      <c r="D319" s="3"/>
      <c r="E319" s="9"/>
      <c r="G319" s="3"/>
      <c r="H319" s="3"/>
      <c r="I319" s="2"/>
      <c r="J319" s="3"/>
      <c r="L319" s="33"/>
      <c r="M319" s="33"/>
      <c r="P319" s="9"/>
      <c r="Q319" s="13"/>
      <c r="S319" s="13"/>
      <c r="X319" s="9"/>
      <c r="Y319" s="31"/>
      <c r="Z319" s="13"/>
      <c r="AA319" s="13"/>
      <c r="AB319" s="13"/>
      <c r="AC319" s="13"/>
      <c r="AD319" s="13"/>
      <c r="AE319" s="13"/>
    </row>
    <row r="320" spans="4:31" x14ac:dyDescent="0.45">
      <c r="D320" s="3"/>
      <c r="E320" s="9"/>
      <c r="G320" s="3"/>
      <c r="H320" s="3"/>
      <c r="I320" s="2"/>
      <c r="J320" s="3"/>
      <c r="L320" s="33"/>
      <c r="M320" s="33"/>
      <c r="P320" s="9"/>
      <c r="Q320" s="13"/>
      <c r="S320" s="13"/>
      <c r="X320" s="9"/>
      <c r="Y320" s="31"/>
      <c r="Z320" s="13"/>
      <c r="AA320" s="13"/>
      <c r="AB320" s="13"/>
      <c r="AC320" s="13"/>
      <c r="AD320" s="13"/>
      <c r="AE320" s="13"/>
    </row>
    <row r="321" spans="4:31" x14ac:dyDescent="0.45">
      <c r="D321" s="3"/>
      <c r="E321" s="9"/>
      <c r="G321" s="3"/>
      <c r="H321" s="3"/>
      <c r="I321" s="2"/>
      <c r="J321" s="3"/>
      <c r="L321" s="33"/>
      <c r="M321" s="33"/>
      <c r="P321" s="9"/>
      <c r="Q321" s="13"/>
      <c r="S321" s="13"/>
      <c r="X321" s="9"/>
      <c r="Y321" s="31"/>
      <c r="Z321" s="13"/>
      <c r="AA321" s="13"/>
      <c r="AB321" s="13"/>
      <c r="AC321" s="13"/>
      <c r="AD321" s="13"/>
      <c r="AE321" s="13"/>
    </row>
    <row r="322" spans="4:31" x14ac:dyDescent="0.45">
      <c r="D322" s="3"/>
      <c r="E322" s="9"/>
      <c r="G322" s="3"/>
      <c r="H322" s="3"/>
      <c r="I322" s="2"/>
      <c r="J322" s="3"/>
      <c r="L322" s="33"/>
      <c r="M322" s="33"/>
      <c r="P322" s="9"/>
      <c r="Q322" s="13"/>
      <c r="S322" s="13"/>
      <c r="X322" s="9"/>
      <c r="Y322" s="31"/>
      <c r="Z322" s="13"/>
      <c r="AA322" s="13"/>
      <c r="AB322" s="13"/>
      <c r="AC322" s="13"/>
      <c r="AD322" s="13"/>
      <c r="AE322" s="13"/>
    </row>
    <row r="323" spans="4:31" x14ac:dyDescent="0.45">
      <c r="D323" s="3"/>
      <c r="E323" s="9"/>
      <c r="G323" s="3"/>
      <c r="H323" s="3"/>
      <c r="I323" s="2"/>
      <c r="J323" s="3"/>
      <c r="L323" s="33"/>
      <c r="M323" s="33"/>
      <c r="P323" s="9"/>
      <c r="Q323" s="13"/>
      <c r="S323" s="13"/>
      <c r="X323" s="9"/>
      <c r="Y323" s="31"/>
      <c r="Z323" s="13"/>
      <c r="AA323" s="13"/>
      <c r="AB323" s="13"/>
      <c r="AC323" s="13"/>
      <c r="AD323" s="13"/>
      <c r="AE323" s="13"/>
    </row>
    <row r="324" spans="4:31" x14ac:dyDescent="0.45">
      <c r="D324" s="3"/>
      <c r="E324" s="9"/>
      <c r="G324" s="3"/>
      <c r="H324" s="3"/>
      <c r="I324" s="2"/>
      <c r="J324" s="3"/>
      <c r="L324" s="33"/>
      <c r="M324" s="33"/>
      <c r="P324" s="9"/>
      <c r="Q324" s="13"/>
      <c r="S324" s="13"/>
      <c r="X324" s="9"/>
      <c r="Y324" s="31"/>
      <c r="Z324" s="13"/>
      <c r="AA324" s="13"/>
      <c r="AB324" s="13"/>
      <c r="AC324" s="13"/>
      <c r="AD324" s="13"/>
      <c r="AE324" s="13"/>
    </row>
    <row r="325" spans="4:31" x14ac:dyDescent="0.45">
      <c r="D325" s="3"/>
      <c r="E325" s="9"/>
      <c r="G325" s="3"/>
      <c r="H325" s="3"/>
      <c r="I325" s="2"/>
      <c r="J325" s="3"/>
      <c r="L325" s="33"/>
      <c r="M325" s="33"/>
      <c r="P325" s="9"/>
      <c r="Q325" s="13"/>
      <c r="S325" s="13"/>
      <c r="X325" s="9"/>
      <c r="Y325" s="31"/>
      <c r="Z325" s="13"/>
      <c r="AA325" s="13"/>
      <c r="AB325" s="13"/>
      <c r="AC325" s="13"/>
      <c r="AD325" s="13"/>
      <c r="AE325" s="13"/>
    </row>
    <row r="326" spans="4:31" x14ac:dyDescent="0.45">
      <c r="D326" s="3"/>
      <c r="E326" s="9"/>
      <c r="G326" s="3"/>
      <c r="H326" s="3"/>
      <c r="I326" s="2"/>
      <c r="J326" s="3"/>
      <c r="L326" s="33"/>
      <c r="M326" s="33"/>
      <c r="P326" s="9"/>
      <c r="Q326" s="13"/>
      <c r="S326" s="13"/>
      <c r="X326" s="9"/>
      <c r="Y326" s="31"/>
      <c r="Z326" s="13"/>
      <c r="AA326" s="13"/>
      <c r="AB326" s="13"/>
      <c r="AC326" s="13"/>
      <c r="AD326" s="13"/>
      <c r="AE326" s="13"/>
    </row>
    <row r="327" spans="4:31" x14ac:dyDescent="0.45">
      <c r="D327" s="3"/>
      <c r="E327" s="9"/>
      <c r="G327" s="3"/>
      <c r="H327" s="3"/>
      <c r="I327" s="2"/>
      <c r="J327" s="3"/>
      <c r="L327" s="33"/>
      <c r="M327" s="33"/>
      <c r="P327" s="9"/>
      <c r="Q327" s="13"/>
      <c r="S327" s="13"/>
      <c r="X327" s="9"/>
      <c r="Y327" s="31"/>
      <c r="Z327" s="13"/>
      <c r="AA327" s="13"/>
      <c r="AB327" s="13"/>
      <c r="AC327" s="13"/>
      <c r="AD327" s="13"/>
      <c r="AE327" s="13"/>
    </row>
    <row r="328" spans="4:31" x14ac:dyDescent="0.45">
      <c r="D328" s="3"/>
      <c r="E328" s="9"/>
      <c r="G328" s="3"/>
      <c r="H328" s="3"/>
      <c r="I328" s="2"/>
      <c r="J328" s="3"/>
      <c r="L328" s="33"/>
      <c r="M328" s="33"/>
      <c r="P328" s="9"/>
      <c r="Q328" s="13"/>
      <c r="S328" s="13"/>
      <c r="X328" s="9"/>
      <c r="Y328" s="31"/>
      <c r="Z328" s="13"/>
      <c r="AA328" s="13"/>
      <c r="AB328" s="13"/>
      <c r="AC328" s="13"/>
      <c r="AD328" s="13"/>
      <c r="AE328" s="13"/>
    </row>
    <row r="329" spans="4:31" x14ac:dyDescent="0.45">
      <c r="D329" s="3"/>
      <c r="E329" s="9"/>
      <c r="G329" s="3"/>
      <c r="H329" s="3"/>
      <c r="I329" s="2"/>
      <c r="J329" s="3"/>
      <c r="L329" s="33"/>
      <c r="M329" s="33"/>
      <c r="P329" s="9"/>
      <c r="Q329" s="13"/>
      <c r="S329" s="13"/>
      <c r="X329" s="9"/>
      <c r="Y329" s="31"/>
      <c r="Z329" s="13"/>
      <c r="AA329" s="13"/>
      <c r="AB329" s="13"/>
      <c r="AC329" s="13"/>
      <c r="AD329" s="13"/>
      <c r="AE329" s="13"/>
    </row>
    <row r="330" spans="4:31" x14ac:dyDescent="0.45">
      <c r="D330" s="3"/>
      <c r="E330" s="9"/>
      <c r="G330" s="3"/>
      <c r="H330" s="3"/>
      <c r="I330" s="2"/>
      <c r="J330" s="3"/>
      <c r="L330" s="33"/>
      <c r="M330" s="33"/>
      <c r="P330" s="9"/>
      <c r="Q330" s="13"/>
      <c r="S330" s="13"/>
      <c r="X330" s="9"/>
      <c r="Y330" s="31"/>
      <c r="Z330" s="13"/>
      <c r="AA330" s="13"/>
      <c r="AB330" s="13"/>
      <c r="AC330" s="13"/>
      <c r="AD330" s="13"/>
      <c r="AE330" s="13"/>
    </row>
    <row r="331" spans="4:31" x14ac:dyDescent="0.45">
      <c r="D331" s="3"/>
      <c r="E331" s="9"/>
      <c r="G331" s="3"/>
      <c r="H331" s="3"/>
      <c r="I331" s="2"/>
      <c r="J331" s="3"/>
      <c r="L331" s="33"/>
      <c r="M331" s="33"/>
      <c r="P331" s="9"/>
      <c r="Q331" s="13"/>
      <c r="S331" s="13"/>
      <c r="X331" s="9"/>
      <c r="Y331" s="31"/>
      <c r="Z331" s="13"/>
      <c r="AA331" s="13"/>
      <c r="AB331" s="13"/>
      <c r="AC331" s="13"/>
      <c r="AD331" s="13"/>
      <c r="AE331" s="13"/>
    </row>
    <row r="332" spans="4:31" x14ac:dyDescent="0.45">
      <c r="D332" s="3"/>
      <c r="E332" s="9"/>
      <c r="G332" s="3"/>
      <c r="H332" s="3"/>
      <c r="I332" s="2"/>
      <c r="J332" s="3"/>
      <c r="L332" s="33"/>
      <c r="M332" s="33"/>
      <c r="P332" s="9"/>
      <c r="Q332" s="13"/>
      <c r="S332" s="13"/>
      <c r="X332" s="9"/>
      <c r="Y332" s="31"/>
      <c r="Z332" s="13"/>
      <c r="AA332" s="13"/>
      <c r="AB332" s="13"/>
      <c r="AC332" s="13"/>
      <c r="AD332" s="13"/>
      <c r="AE332" s="13"/>
    </row>
    <row r="333" spans="4:31" x14ac:dyDescent="0.45">
      <c r="D333" s="3"/>
      <c r="E333" s="9"/>
      <c r="G333" s="3"/>
      <c r="H333" s="3"/>
      <c r="I333" s="2"/>
      <c r="J333" s="3"/>
      <c r="L333" s="33"/>
      <c r="M333" s="33"/>
      <c r="P333" s="9"/>
      <c r="Q333" s="13"/>
      <c r="S333" s="13"/>
      <c r="X333" s="9"/>
      <c r="Y333" s="31"/>
      <c r="Z333" s="13"/>
      <c r="AA333" s="13"/>
      <c r="AB333" s="13"/>
      <c r="AC333" s="13"/>
      <c r="AD333" s="13"/>
      <c r="AE333" s="13"/>
    </row>
    <row r="334" spans="4:31" x14ac:dyDescent="0.45">
      <c r="D334" s="3"/>
      <c r="E334" s="9"/>
      <c r="G334" s="3"/>
      <c r="H334" s="3"/>
      <c r="I334" s="2"/>
      <c r="J334" s="3"/>
      <c r="L334" s="33"/>
      <c r="M334" s="33"/>
      <c r="P334" s="9"/>
      <c r="Q334" s="13"/>
      <c r="S334" s="13"/>
      <c r="X334" s="9"/>
      <c r="Y334" s="31"/>
      <c r="Z334" s="13"/>
      <c r="AA334" s="13"/>
      <c r="AB334" s="13"/>
      <c r="AC334" s="13"/>
      <c r="AD334" s="13"/>
      <c r="AE334" s="13"/>
    </row>
    <row r="335" spans="4:31" x14ac:dyDescent="0.45">
      <c r="D335" s="3"/>
      <c r="E335" s="9"/>
      <c r="G335" s="3"/>
      <c r="H335" s="3"/>
      <c r="I335" s="2"/>
      <c r="J335" s="3"/>
      <c r="L335" s="33"/>
      <c r="M335" s="33"/>
      <c r="P335" s="9"/>
      <c r="Q335" s="13"/>
      <c r="S335" s="13"/>
      <c r="X335" s="9"/>
      <c r="Y335" s="31"/>
      <c r="Z335" s="13"/>
      <c r="AA335" s="13"/>
      <c r="AB335" s="13"/>
      <c r="AC335" s="13"/>
      <c r="AD335" s="13"/>
      <c r="AE335" s="13"/>
    </row>
    <row r="336" spans="4:31" x14ac:dyDescent="0.45">
      <c r="D336" s="3"/>
      <c r="E336" s="9"/>
      <c r="G336" s="3"/>
      <c r="H336" s="3"/>
      <c r="I336" s="2"/>
      <c r="J336" s="3"/>
      <c r="L336" s="33"/>
      <c r="M336" s="33"/>
      <c r="P336" s="9"/>
      <c r="Q336" s="13"/>
      <c r="S336" s="13"/>
      <c r="X336" s="9"/>
      <c r="Y336" s="31"/>
      <c r="Z336" s="13"/>
      <c r="AA336" s="13"/>
      <c r="AB336" s="13"/>
      <c r="AC336" s="13"/>
      <c r="AD336" s="13"/>
      <c r="AE336" s="13"/>
    </row>
    <row r="337" spans="4:31" x14ac:dyDescent="0.45">
      <c r="D337" s="3"/>
      <c r="E337" s="9"/>
      <c r="G337" s="3"/>
      <c r="H337" s="3"/>
      <c r="I337" s="2"/>
      <c r="J337" s="3"/>
      <c r="L337" s="33"/>
      <c r="M337" s="33"/>
      <c r="P337" s="9"/>
      <c r="Q337" s="13"/>
      <c r="S337" s="13"/>
      <c r="X337" s="9"/>
      <c r="Y337" s="31"/>
      <c r="Z337" s="13"/>
      <c r="AA337" s="13"/>
      <c r="AB337" s="13"/>
      <c r="AC337" s="13"/>
      <c r="AD337" s="13"/>
      <c r="AE337" s="13"/>
    </row>
    <row r="338" spans="4:31" x14ac:dyDescent="0.45">
      <c r="D338" s="3"/>
      <c r="E338" s="9"/>
      <c r="G338" s="3"/>
      <c r="H338" s="3"/>
      <c r="I338" s="2"/>
      <c r="J338" s="3"/>
      <c r="L338" s="33"/>
      <c r="M338" s="33"/>
      <c r="P338" s="9"/>
      <c r="Q338" s="13"/>
      <c r="S338" s="13"/>
      <c r="X338" s="9"/>
      <c r="Y338" s="31"/>
      <c r="Z338" s="13"/>
      <c r="AA338" s="13"/>
      <c r="AB338" s="13"/>
      <c r="AC338" s="13"/>
      <c r="AD338" s="13"/>
      <c r="AE338" s="13"/>
    </row>
    <row r="339" spans="4:31" x14ac:dyDescent="0.45">
      <c r="D339" s="3"/>
      <c r="E339" s="9"/>
      <c r="G339" s="3"/>
      <c r="H339" s="3"/>
      <c r="I339" s="2"/>
      <c r="J339" s="3"/>
      <c r="L339" s="33"/>
      <c r="M339" s="33"/>
      <c r="P339" s="9"/>
      <c r="Q339" s="13"/>
      <c r="S339" s="13"/>
      <c r="X339" s="9"/>
      <c r="Y339" s="31"/>
      <c r="Z339" s="13"/>
      <c r="AA339" s="13"/>
      <c r="AB339" s="13"/>
      <c r="AC339" s="13"/>
      <c r="AD339" s="13"/>
      <c r="AE339" s="13"/>
    </row>
    <row r="340" spans="4:31" x14ac:dyDescent="0.45">
      <c r="D340" s="3"/>
      <c r="E340" s="9"/>
      <c r="G340" s="3"/>
      <c r="H340" s="3"/>
      <c r="I340" s="2"/>
      <c r="J340" s="3"/>
      <c r="L340" s="33"/>
      <c r="M340" s="33"/>
      <c r="P340" s="9"/>
      <c r="Q340" s="13"/>
      <c r="S340" s="13"/>
      <c r="X340" s="9"/>
      <c r="Y340" s="31"/>
      <c r="Z340" s="13"/>
      <c r="AA340" s="13"/>
      <c r="AB340" s="13"/>
      <c r="AC340" s="13"/>
      <c r="AD340" s="13"/>
      <c r="AE340" s="13"/>
    </row>
    <row r="341" spans="4:31" x14ac:dyDescent="0.45">
      <c r="D341" s="3"/>
      <c r="E341" s="9"/>
      <c r="G341" s="3"/>
      <c r="H341" s="3"/>
      <c r="I341" s="2"/>
      <c r="J341" s="3"/>
      <c r="L341" s="33"/>
      <c r="M341" s="33"/>
      <c r="P341" s="9"/>
      <c r="Q341" s="13"/>
      <c r="S341" s="13"/>
      <c r="X341" s="9"/>
      <c r="Y341" s="31"/>
      <c r="Z341" s="13"/>
      <c r="AA341" s="13"/>
      <c r="AB341" s="13"/>
      <c r="AC341" s="13"/>
      <c r="AD341" s="13"/>
      <c r="AE341" s="13"/>
    </row>
    <row r="342" spans="4:31" x14ac:dyDescent="0.45">
      <c r="D342" s="3"/>
      <c r="E342" s="9"/>
      <c r="G342" s="3"/>
      <c r="H342" s="3"/>
      <c r="I342" s="2"/>
      <c r="J342" s="3"/>
      <c r="L342" s="33"/>
      <c r="M342" s="33"/>
      <c r="P342" s="9"/>
      <c r="Q342" s="13"/>
      <c r="S342" s="13"/>
      <c r="X342" s="9"/>
      <c r="Y342" s="31"/>
      <c r="Z342" s="13"/>
      <c r="AA342" s="13"/>
      <c r="AB342" s="13"/>
      <c r="AC342" s="13"/>
      <c r="AD342" s="13"/>
      <c r="AE342" s="13"/>
    </row>
    <row r="343" spans="4:31" x14ac:dyDescent="0.45">
      <c r="D343" s="3"/>
      <c r="E343" s="9"/>
      <c r="G343" s="3"/>
      <c r="H343" s="3"/>
      <c r="I343" s="2"/>
      <c r="J343" s="3"/>
      <c r="L343" s="33"/>
      <c r="M343" s="33"/>
      <c r="P343" s="9"/>
      <c r="Q343" s="13"/>
      <c r="S343" s="13"/>
      <c r="X343" s="9"/>
      <c r="Y343" s="31"/>
      <c r="Z343" s="13"/>
      <c r="AA343" s="13"/>
      <c r="AB343" s="13"/>
      <c r="AC343" s="13"/>
      <c r="AD343" s="13"/>
      <c r="AE343" s="13"/>
    </row>
    <row r="344" spans="4:31" x14ac:dyDescent="0.45">
      <c r="D344" s="3"/>
      <c r="E344" s="9"/>
      <c r="G344" s="3"/>
      <c r="H344" s="3"/>
      <c r="I344" s="2"/>
      <c r="J344" s="3"/>
      <c r="L344" s="33"/>
      <c r="M344" s="33"/>
      <c r="P344" s="9"/>
      <c r="Q344" s="13"/>
      <c r="S344" s="13"/>
      <c r="X344" s="9"/>
      <c r="Y344" s="31"/>
      <c r="Z344" s="13"/>
      <c r="AA344" s="13"/>
      <c r="AB344" s="13"/>
      <c r="AC344" s="13"/>
      <c r="AD344" s="13"/>
      <c r="AE344" s="13"/>
    </row>
    <row r="345" spans="4:31" x14ac:dyDescent="0.45">
      <c r="D345" s="3"/>
      <c r="E345" s="9"/>
      <c r="G345" s="3"/>
      <c r="H345" s="3"/>
      <c r="I345" s="2"/>
      <c r="J345" s="3"/>
      <c r="L345" s="33"/>
      <c r="M345" s="33"/>
      <c r="P345" s="9"/>
      <c r="Q345" s="13"/>
      <c r="S345" s="13"/>
      <c r="X345" s="9"/>
      <c r="Y345" s="31"/>
      <c r="Z345" s="13"/>
      <c r="AA345" s="13"/>
      <c r="AB345" s="13"/>
      <c r="AC345" s="13"/>
      <c r="AD345" s="13"/>
      <c r="AE345" s="13"/>
    </row>
    <row r="346" spans="4:31" x14ac:dyDescent="0.45">
      <c r="D346" s="3"/>
      <c r="E346" s="9"/>
      <c r="G346" s="3"/>
      <c r="H346" s="3"/>
      <c r="I346" s="2"/>
      <c r="J346" s="3"/>
      <c r="L346" s="33"/>
      <c r="M346" s="33"/>
      <c r="P346" s="9"/>
      <c r="Q346" s="13"/>
      <c r="S346" s="13"/>
      <c r="X346" s="9"/>
      <c r="Y346" s="31"/>
      <c r="Z346" s="13"/>
      <c r="AA346" s="13"/>
      <c r="AB346" s="13"/>
      <c r="AC346" s="13"/>
      <c r="AD346" s="13"/>
      <c r="AE346" s="13"/>
    </row>
    <row r="347" spans="4:31" x14ac:dyDescent="0.45">
      <c r="D347" s="3"/>
      <c r="E347" s="9"/>
      <c r="G347" s="3"/>
      <c r="H347" s="3"/>
      <c r="I347" s="2"/>
      <c r="J347" s="3"/>
      <c r="L347" s="33"/>
      <c r="M347" s="33"/>
      <c r="P347" s="9"/>
      <c r="Q347" s="13"/>
      <c r="S347" s="13"/>
      <c r="X347" s="9"/>
      <c r="Y347" s="31"/>
      <c r="Z347" s="13"/>
      <c r="AA347" s="13"/>
      <c r="AB347" s="13"/>
      <c r="AC347" s="13"/>
      <c r="AD347" s="13"/>
      <c r="AE347" s="13"/>
    </row>
    <row r="348" spans="4:31" x14ac:dyDescent="0.45">
      <c r="D348" s="3"/>
      <c r="E348" s="9"/>
      <c r="G348" s="3"/>
      <c r="H348" s="3"/>
      <c r="I348" s="2"/>
      <c r="J348" s="3"/>
      <c r="L348" s="33"/>
      <c r="M348" s="33"/>
      <c r="P348" s="9"/>
      <c r="Q348" s="13"/>
      <c r="S348" s="13"/>
      <c r="X348" s="9"/>
      <c r="Y348" s="31"/>
      <c r="Z348" s="13"/>
      <c r="AA348" s="13"/>
      <c r="AB348" s="13"/>
      <c r="AC348" s="13"/>
      <c r="AD348" s="13"/>
      <c r="AE348" s="13"/>
    </row>
    <row r="349" spans="4:31" x14ac:dyDescent="0.45">
      <c r="D349" s="3"/>
      <c r="E349" s="9"/>
      <c r="G349" s="3"/>
      <c r="H349" s="3"/>
      <c r="I349" s="2"/>
      <c r="J349" s="3"/>
      <c r="L349" s="33"/>
      <c r="M349" s="33"/>
      <c r="P349" s="9"/>
      <c r="Q349" s="13"/>
      <c r="S349" s="13"/>
      <c r="X349" s="9"/>
      <c r="Y349" s="31"/>
      <c r="Z349" s="13"/>
      <c r="AA349" s="13"/>
      <c r="AB349" s="13"/>
      <c r="AC349" s="13"/>
      <c r="AD349" s="13"/>
      <c r="AE349" s="13"/>
    </row>
    <row r="350" spans="4:31" x14ac:dyDescent="0.45">
      <c r="D350" s="3"/>
      <c r="E350" s="9"/>
      <c r="G350" s="3"/>
      <c r="H350" s="3"/>
      <c r="I350" s="2"/>
      <c r="J350" s="3"/>
      <c r="L350" s="33"/>
      <c r="M350" s="33"/>
      <c r="P350" s="9"/>
      <c r="Q350" s="13"/>
      <c r="S350" s="13"/>
      <c r="X350" s="9"/>
      <c r="Y350" s="31"/>
      <c r="Z350" s="13"/>
      <c r="AA350" s="13"/>
      <c r="AB350" s="13"/>
      <c r="AC350" s="13"/>
      <c r="AD350" s="13"/>
      <c r="AE350" s="13"/>
    </row>
    <row r="351" spans="4:31" x14ac:dyDescent="0.45">
      <c r="D351" s="3"/>
      <c r="E351" s="9"/>
      <c r="G351" s="3"/>
      <c r="H351" s="3"/>
      <c r="I351" s="2"/>
      <c r="J351" s="3"/>
      <c r="L351" s="33"/>
      <c r="M351" s="33"/>
      <c r="P351" s="9"/>
      <c r="Q351" s="13"/>
      <c r="S351" s="13"/>
      <c r="X351" s="9"/>
      <c r="Y351" s="31"/>
      <c r="Z351" s="13"/>
      <c r="AA351" s="13"/>
      <c r="AB351" s="13"/>
      <c r="AC351" s="13"/>
      <c r="AD351" s="13"/>
      <c r="AE351" s="13"/>
    </row>
    <row r="352" spans="4:31" x14ac:dyDescent="0.45">
      <c r="D352" s="3"/>
      <c r="E352" s="9"/>
      <c r="G352" s="3"/>
      <c r="H352" s="3"/>
      <c r="I352" s="2"/>
      <c r="J352" s="3"/>
      <c r="L352" s="33"/>
      <c r="M352" s="33"/>
      <c r="P352" s="9"/>
      <c r="Q352" s="13"/>
      <c r="S352" s="13"/>
      <c r="X352" s="9"/>
      <c r="Y352" s="31"/>
      <c r="Z352" s="13"/>
      <c r="AA352" s="13"/>
      <c r="AB352" s="13"/>
      <c r="AC352" s="13"/>
      <c r="AD352" s="13"/>
      <c r="AE352" s="13"/>
    </row>
    <row r="353" spans="4:31" x14ac:dyDescent="0.45">
      <c r="D353" s="3"/>
      <c r="E353" s="9"/>
      <c r="G353" s="3"/>
      <c r="H353" s="3"/>
      <c r="I353" s="2"/>
      <c r="J353" s="3"/>
      <c r="L353" s="33"/>
      <c r="M353" s="33"/>
      <c r="P353" s="9"/>
      <c r="Q353" s="13"/>
      <c r="S353" s="13"/>
      <c r="X353" s="9"/>
      <c r="Y353" s="31"/>
      <c r="Z353" s="13"/>
      <c r="AA353" s="13"/>
      <c r="AB353" s="13"/>
      <c r="AC353" s="13"/>
      <c r="AD353" s="13"/>
      <c r="AE353" s="13"/>
    </row>
    <row r="354" spans="4:31" x14ac:dyDescent="0.45">
      <c r="D354" s="3"/>
      <c r="E354" s="9"/>
      <c r="G354" s="3"/>
      <c r="H354" s="3"/>
      <c r="I354" s="2"/>
      <c r="J354" s="3"/>
      <c r="L354" s="33"/>
      <c r="M354" s="33"/>
      <c r="P354" s="9"/>
      <c r="Q354" s="13"/>
      <c r="S354" s="13"/>
      <c r="X354" s="9"/>
      <c r="Y354" s="31"/>
      <c r="Z354" s="13"/>
      <c r="AA354" s="13"/>
      <c r="AB354" s="13"/>
      <c r="AC354" s="13"/>
      <c r="AD354" s="13"/>
      <c r="AE354" s="13"/>
    </row>
    <row r="355" spans="4:31" x14ac:dyDescent="0.45">
      <c r="D355" s="3"/>
      <c r="E355" s="9"/>
      <c r="G355" s="3"/>
      <c r="H355" s="3"/>
      <c r="I355" s="2"/>
      <c r="J355" s="3"/>
      <c r="L355" s="33"/>
      <c r="M355" s="33"/>
      <c r="P355" s="9"/>
      <c r="Q355" s="13"/>
      <c r="S355" s="13"/>
      <c r="X355" s="9"/>
      <c r="Y355" s="31"/>
      <c r="Z355" s="13"/>
      <c r="AA355" s="13"/>
      <c r="AB355" s="13"/>
      <c r="AC355" s="13"/>
      <c r="AD355" s="13"/>
      <c r="AE355" s="13"/>
    </row>
    <row r="356" spans="4:31" x14ac:dyDescent="0.45">
      <c r="D356" s="3"/>
      <c r="E356" s="9"/>
      <c r="G356" s="3"/>
      <c r="H356" s="3"/>
      <c r="I356" s="2"/>
      <c r="J356" s="3"/>
      <c r="L356" s="33"/>
      <c r="M356" s="33"/>
      <c r="P356" s="9"/>
      <c r="Q356" s="13"/>
      <c r="S356" s="13"/>
      <c r="X356" s="9"/>
      <c r="Y356" s="31"/>
      <c r="Z356" s="13"/>
      <c r="AA356" s="13"/>
      <c r="AB356" s="13"/>
      <c r="AC356" s="13"/>
      <c r="AD356" s="13"/>
      <c r="AE356" s="13"/>
    </row>
    <row r="357" spans="4:31" x14ac:dyDescent="0.45">
      <c r="D357" s="3"/>
      <c r="E357" s="9"/>
      <c r="G357" s="3"/>
      <c r="H357" s="3"/>
      <c r="I357" s="2"/>
      <c r="J357" s="3"/>
      <c r="L357" s="33"/>
      <c r="M357" s="33"/>
      <c r="P357" s="9"/>
      <c r="Q357" s="13"/>
      <c r="S357" s="13"/>
      <c r="X357" s="9"/>
      <c r="Y357" s="31"/>
      <c r="Z357" s="13"/>
      <c r="AA357" s="13"/>
      <c r="AB357" s="13"/>
      <c r="AC357" s="13"/>
      <c r="AD357" s="13"/>
      <c r="AE357" s="13"/>
    </row>
    <row r="358" spans="4:31" x14ac:dyDescent="0.45">
      <c r="D358" s="3"/>
      <c r="E358" s="9"/>
      <c r="G358" s="3"/>
      <c r="H358" s="3"/>
      <c r="I358" s="2"/>
      <c r="J358" s="3"/>
      <c r="L358" s="33"/>
      <c r="M358" s="33"/>
      <c r="P358" s="9"/>
      <c r="Q358" s="13"/>
      <c r="S358" s="13"/>
      <c r="X358" s="9"/>
      <c r="Y358" s="31"/>
      <c r="Z358" s="13"/>
      <c r="AA358" s="13"/>
      <c r="AB358" s="13"/>
      <c r="AC358" s="13"/>
      <c r="AD358" s="13"/>
      <c r="AE358" s="13"/>
    </row>
    <row r="359" spans="4:31" x14ac:dyDescent="0.45">
      <c r="D359" s="3"/>
      <c r="E359" s="9"/>
      <c r="G359" s="3"/>
      <c r="H359" s="3"/>
      <c r="I359" s="2"/>
      <c r="J359" s="3"/>
      <c r="L359" s="33"/>
      <c r="M359" s="33"/>
      <c r="P359" s="9"/>
      <c r="Q359" s="13"/>
      <c r="S359" s="13"/>
      <c r="X359" s="9"/>
      <c r="Y359" s="31"/>
      <c r="Z359" s="13"/>
      <c r="AA359" s="13"/>
      <c r="AB359" s="13"/>
      <c r="AC359" s="13"/>
      <c r="AD359" s="13"/>
      <c r="AE359" s="13"/>
    </row>
    <row r="360" spans="4:31" x14ac:dyDescent="0.45">
      <c r="D360" s="3"/>
      <c r="E360" s="9"/>
      <c r="G360" s="3"/>
      <c r="H360" s="3"/>
      <c r="I360" s="2"/>
      <c r="J360" s="3"/>
      <c r="L360" s="33"/>
      <c r="M360" s="33"/>
      <c r="P360" s="9"/>
      <c r="Q360" s="13"/>
      <c r="S360" s="13"/>
      <c r="X360" s="9"/>
      <c r="Y360" s="31"/>
      <c r="Z360" s="13"/>
      <c r="AA360" s="13"/>
      <c r="AB360" s="13"/>
      <c r="AC360" s="13"/>
      <c r="AD360" s="13"/>
      <c r="AE360" s="13"/>
    </row>
    <row r="361" spans="4:31" x14ac:dyDescent="0.45">
      <c r="D361" s="3"/>
      <c r="E361" s="9"/>
      <c r="G361" s="3"/>
      <c r="H361" s="3"/>
      <c r="I361" s="2"/>
      <c r="J361" s="3"/>
      <c r="L361" s="33"/>
      <c r="M361" s="33"/>
      <c r="P361" s="9"/>
      <c r="Q361" s="13"/>
      <c r="S361" s="13"/>
      <c r="X361" s="9"/>
      <c r="Y361" s="31"/>
      <c r="Z361" s="13"/>
      <c r="AA361" s="13"/>
      <c r="AB361" s="13"/>
      <c r="AC361" s="13"/>
      <c r="AD361" s="13"/>
      <c r="AE361" s="13"/>
    </row>
    <row r="362" spans="4:31" x14ac:dyDescent="0.45">
      <c r="D362" s="3"/>
      <c r="E362" s="9"/>
      <c r="G362" s="3"/>
      <c r="H362" s="3"/>
      <c r="I362" s="2"/>
      <c r="J362" s="3"/>
      <c r="L362" s="33"/>
      <c r="M362" s="33"/>
      <c r="P362" s="9"/>
      <c r="Q362" s="13"/>
      <c r="S362" s="13"/>
      <c r="X362" s="9"/>
      <c r="Y362" s="31"/>
      <c r="Z362" s="13"/>
      <c r="AA362" s="13"/>
      <c r="AB362" s="13"/>
      <c r="AC362" s="13"/>
      <c r="AD362" s="13"/>
      <c r="AE362" s="13"/>
    </row>
    <row r="363" spans="4:31" x14ac:dyDescent="0.45">
      <c r="D363" s="3"/>
      <c r="E363" s="9"/>
      <c r="G363" s="3"/>
      <c r="H363" s="3"/>
      <c r="I363" s="2"/>
      <c r="J363" s="3"/>
      <c r="L363" s="33"/>
      <c r="M363" s="33"/>
      <c r="P363" s="9"/>
      <c r="Q363" s="13"/>
      <c r="S363" s="13"/>
      <c r="X363" s="9"/>
      <c r="Y363" s="31"/>
      <c r="Z363" s="13"/>
      <c r="AA363" s="13"/>
      <c r="AB363" s="13"/>
      <c r="AC363" s="13"/>
      <c r="AD363" s="13"/>
      <c r="AE363" s="13"/>
    </row>
    <row r="364" spans="4:31" x14ac:dyDescent="0.45">
      <c r="D364" s="3"/>
      <c r="E364" s="9"/>
      <c r="G364" s="3"/>
      <c r="H364" s="3"/>
      <c r="I364" s="2"/>
      <c r="J364" s="3"/>
      <c r="L364" s="33"/>
      <c r="M364" s="33"/>
      <c r="P364" s="9"/>
      <c r="Q364" s="13"/>
      <c r="S364" s="13"/>
      <c r="X364" s="9"/>
      <c r="Y364" s="31"/>
      <c r="Z364" s="13"/>
      <c r="AA364" s="13"/>
      <c r="AB364" s="13"/>
      <c r="AC364" s="13"/>
      <c r="AD364" s="13"/>
      <c r="AE364" s="13"/>
    </row>
    <row r="365" spans="4:31" x14ac:dyDescent="0.45">
      <c r="D365" s="3"/>
      <c r="E365" s="9"/>
      <c r="G365" s="3"/>
      <c r="H365" s="3"/>
      <c r="I365" s="2"/>
      <c r="J365" s="3"/>
      <c r="L365" s="33"/>
      <c r="M365" s="33"/>
      <c r="P365" s="9"/>
      <c r="Q365" s="13"/>
      <c r="S365" s="13"/>
      <c r="X365" s="9"/>
      <c r="Y365" s="31"/>
      <c r="Z365" s="13"/>
      <c r="AA365" s="13"/>
      <c r="AB365" s="13"/>
      <c r="AC365" s="13"/>
      <c r="AD365" s="13"/>
      <c r="AE365" s="13"/>
    </row>
    <row r="366" spans="4:31" x14ac:dyDescent="0.45">
      <c r="D366" s="3"/>
      <c r="E366" s="9"/>
      <c r="G366" s="3"/>
      <c r="H366" s="3"/>
      <c r="I366" s="2"/>
      <c r="J366" s="3"/>
      <c r="L366" s="33"/>
      <c r="M366" s="33"/>
      <c r="P366" s="9"/>
      <c r="Q366" s="13"/>
      <c r="S366" s="13"/>
      <c r="X366" s="9"/>
      <c r="Y366" s="31"/>
      <c r="Z366" s="13"/>
      <c r="AA366" s="13"/>
      <c r="AB366" s="13"/>
      <c r="AC366" s="13"/>
      <c r="AD366" s="13"/>
      <c r="AE366" s="13"/>
    </row>
    <row r="367" spans="4:31" x14ac:dyDescent="0.45">
      <c r="D367" s="3"/>
      <c r="E367" s="9"/>
      <c r="G367" s="3"/>
      <c r="H367" s="3"/>
      <c r="I367" s="2"/>
      <c r="J367" s="3"/>
      <c r="L367" s="33"/>
      <c r="M367" s="33"/>
      <c r="P367" s="9"/>
      <c r="Q367" s="13"/>
      <c r="S367" s="13"/>
      <c r="X367" s="9"/>
      <c r="Y367" s="31"/>
      <c r="Z367" s="13"/>
      <c r="AA367" s="13"/>
      <c r="AB367" s="13"/>
      <c r="AC367" s="13"/>
      <c r="AD367" s="13"/>
      <c r="AE367" s="13"/>
    </row>
    <row r="368" spans="4:31" x14ac:dyDescent="0.45">
      <c r="D368" s="3"/>
      <c r="E368" s="9"/>
      <c r="G368" s="3"/>
      <c r="H368" s="3"/>
      <c r="I368" s="2"/>
      <c r="J368" s="3"/>
      <c r="L368" s="33"/>
      <c r="M368" s="33"/>
      <c r="P368" s="9"/>
      <c r="Q368" s="13"/>
      <c r="S368" s="13"/>
      <c r="X368" s="9"/>
      <c r="Y368" s="31"/>
      <c r="Z368" s="13"/>
      <c r="AA368" s="13"/>
      <c r="AB368" s="13"/>
      <c r="AC368" s="13"/>
      <c r="AD368" s="13"/>
      <c r="AE368" s="13"/>
    </row>
    <row r="369" spans="4:31" x14ac:dyDescent="0.45">
      <c r="D369" s="3"/>
      <c r="E369" s="9"/>
      <c r="G369" s="3"/>
      <c r="H369" s="3"/>
      <c r="I369" s="2"/>
      <c r="J369" s="3"/>
      <c r="L369" s="33"/>
      <c r="M369" s="33"/>
      <c r="P369" s="9"/>
      <c r="Q369" s="13"/>
      <c r="S369" s="13"/>
      <c r="X369" s="9"/>
      <c r="Y369" s="31"/>
      <c r="Z369" s="13"/>
      <c r="AA369" s="13"/>
      <c r="AB369" s="13"/>
      <c r="AC369" s="13"/>
      <c r="AD369" s="13"/>
      <c r="AE369" s="13"/>
    </row>
    <row r="370" spans="4:31" x14ac:dyDescent="0.45">
      <c r="D370" s="3"/>
      <c r="E370" s="9"/>
      <c r="G370" s="3"/>
      <c r="H370" s="3"/>
      <c r="I370" s="2"/>
      <c r="J370" s="3"/>
      <c r="L370" s="33"/>
      <c r="M370" s="33"/>
      <c r="P370" s="9"/>
      <c r="Q370" s="13"/>
      <c r="S370" s="13"/>
      <c r="X370" s="9"/>
      <c r="Y370" s="31"/>
      <c r="Z370" s="13"/>
      <c r="AA370" s="13"/>
      <c r="AB370" s="13"/>
      <c r="AC370" s="13"/>
      <c r="AD370" s="13"/>
      <c r="AE370" s="13"/>
    </row>
    <row r="371" spans="4:31" x14ac:dyDescent="0.45">
      <c r="D371" s="3"/>
      <c r="E371" s="9"/>
      <c r="G371" s="3"/>
      <c r="H371" s="3"/>
      <c r="I371" s="2"/>
      <c r="J371" s="3"/>
      <c r="L371" s="33"/>
      <c r="M371" s="33"/>
      <c r="P371" s="9"/>
      <c r="Q371" s="13"/>
      <c r="S371" s="13"/>
      <c r="X371" s="9"/>
      <c r="Y371" s="31"/>
      <c r="Z371" s="13"/>
      <c r="AA371" s="13"/>
      <c r="AB371" s="13"/>
      <c r="AC371" s="13"/>
      <c r="AD371" s="13"/>
      <c r="AE371" s="13"/>
    </row>
    <row r="372" spans="4:31" x14ac:dyDescent="0.45">
      <c r="D372" s="3"/>
      <c r="E372" s="9"/>
      <c r="G372" s="3"/>
      <c r="H372" s="3"/>
      <c r="I372" s="2"/>
      <c r="J372" s="3"/>
      <c r="L372" s="33"/>
      <c r="M372" s="33"/>
      <c r="P372" s="9"/>
      <c r="Q372" s="13"/>
      <c r="S372" s="13"/>
      <c r="X372" s="9"/>
      <c r="Y372" s="31"/>
      <c r="Z372" s="13"/>
      <c r="AA372" s="13"/>
      <c r="AB372" s="13"/>
      <c r="AC372" s="13"/>
      <c r="AD372" s="13"/>
      <c r="AE372" s="13"/>
    </row>
    <row r="373" spans="4:31" x14ac:dyDescent="0.45">
      <c r="D373" s="3"/>
      <c r="E373" s="9"/>
      <c r="G373" s="3"/>
      <c r="H373" s="3"/>
      <c r="I373" s="2"/>
      <c r="J373" s="3"/>
      <c r="L373" s="33"/>
      <c r="M373" s="33"/>
      <c r="P373" s="9"/>
      <c r="Q373" s="13"/>
      <c r="S373" s="13"/>
      <c r="X373" s="9"/>
      <c r="Y373" s="31"/>
      <c r="Z373" s="13"/>
      <c r="AA373" s="13"/>
      <c r="AB373" s="13"/>
      <c r="AC373" s="13"/>
      <c r="AD373" s="13"/>
      <c r="AE373" s="13"/>
    </row>
    <row r="374" spans="4:31" x14ac:dyDescent="0.45">
      <c r="D374" s="3"/>
      <c r="E374" s="9"/>
      <c r="G374" s="3"/>
      <c r="H374" s="3"/>
      <c r="I374" s="2"/>
      <c r="J374" s="3"/>
      <c r="L374" s="33"/>
      <c r="M374" s="33"/>
      <c r="P374" s="9"/>
      <c r="Q374" s="13"/>
      <c r="S374" s="13"/>
      <c r="X374" s="9"/>
      <c r="Y374" s="31"/>
      <c r="Z374" s="13"/>
      <c r="AA374" s="13"/>
      <c r="AB374" s="13"/>
      <c r="AC374" s="13"/>
      <c r="AD374" s="13"/>
      <c r="AE374" s="13"/>
    </row>
    <row r="375" spans="4:31" x14ac:dyDescent="0.45">
      <c r="D375" s="3"/>
      <c r="E375" s="9"/>
      <c r="G375" s="3"/>
      <c r="H375" s="3"/>
      <c r="I375" s="2"/>
      <c r="J375" s="3"/>
      <c r="L375" s="33"/>
      <c r="M375" s="33"/>
      <c r="P375" s="9"/>
      <c r="Q375" s="13"/>
      <c r="S375" s="13"/>
      <c r="X375" s="9"/>
      <c r="Y375" s="31"/>
      <c r="Z375" s="13"/>
      <c r="AA375" s="13"/>
      <c r="AB375" s="13"/>
      <c r="AC375" s="13"/>
      <c r="AD375" s="13"/>
      <c r="AE375" s="13"/>
    </row>
    <row r="376" spans="4:31" x14ac:dyDescent="0.45">
      <c r="D376" s="3"/>
      <c r="E376" s="9"/>
      <c r="G376" s="3"/>
      <c r="H376" s="3"/>
      <c r="I376" s="2"/>
      <c r="J376" s="3"/>
      <c r="L376" s="33"/>
      <c r="M376" s="33"/>
      <c r="P376" s="9"/>
      <c r="Q376" s="13"/>
      <c r="S376" s="13"/>
      <c r="X376" s="9"/>
      <c r="Y376" s="31"/>
      <c r="Z376" s="13"/>
      <c r="AA376" s="13"/>
      <c r="AB376" s="13"/>
      <c r="AC376" s="13"/>
      <c r="AD376" s="13"/>
      <c r="AE376" s="13"/>
    </row>
    <row r="377" spans="4:31" x14ac:dyDescent="0.45">
      <c r="D377" s="3"/>
      <c r="E377" s="9"/>
      <c r="G377" s="3"/>
      <c r="H377" s="3"/>
      <c r="I377" s="2"/>
      <c r="J377" s="3"/>
      <c r="L377" s="33"/>
      <c r="M377" s="33"/>
      <c r="P377" s="9"/>
      <c r="Q377" s="13"/>
      <c r="S377" s="13"/>
      <c r="X377" s="9"/>
      <c r="Y377" s="31"/>
      <c r="Z377" s="13"/>
      <c r="AA377" s="13"/>
      <c r="AB377" s="13"/>
      <c r="AC377" s="13"/>
      <c r="AD377" s="13"/>
      <c r="AE377" s="13"/>
    </row>
    <row r="378" spans="4:31" x14ac:dyDescent="0.45">
      <c r="D378" s="3"/>
      <c r="E378" s="9"/>
      <c r="G378" s="3"/>
      <c r="H378" s="3"/>
      <c r="I378" s="2"/>
      <c r="J378" s="3"/>
      <c r="L378" s="33"/>
      <c r="M378" s="33"/>
      <c r="P378" s="9"/>
      <c r="Q378" s="13"/>
      <c r="S378" s="13"/>
      <c r="X378" s="9"/>
      <c r="Y378" s="31"/>
      <c r="Z378" s="13"/>
      <c r="AA378" s="13"/>
      <c r="AB378" s="13"/>
      <c r="AC378" s="13"/>
      <c r="AD378" s="13"/>
      <c r="AE378" s="13"/>
    </row>
    <row r="379" spans="4:31" x14ac:dyDescent="0.45">
      <c r="D379" s="3"/>
      <c r="E379" s="9"/>
      <c r="G379" s="3"/>
      <c r="H379" s="3"/>
      <c r="I379" s="2"/>
      <c r="J379" s="3"/>
      <c r="L379" s="33"/>
      <c r="M379" s="33"/>
      <c r="P379" s="9"/>
      <c r="Q379" s="13"/>
      <c r="S379" s="13"/>
      <c r="X379" s="9"/>
      <c r="Y379" s="31"/>
      <c r="Z379" s="13"/>
      <c r="AA379" s="13"/>
      <c r="AB379" s="13"/>
      <c r="AC379" s="13"/>
      <c r="AD379" s="13"/>
      <c r="AE379" s="13"/>
    </row>
    <row r="380" spans="4:31" x14ac:dyDescent="0.45">
      <c r="D380" s="3"/>
      <c r="E380" s="9"/>
      <c r="G380" s="3"/>
      <c r="H380" s="3"/>
      <c r="I380" s="2"/>
      <c r="J380" s="3"/>
      <c r="L380" s="33"/>
      <c r="M380" s="33"/>
      <c r="P380" s="9"/>
      <c r="Q380" s="13"/>
      <c r="S380" s="13"/>
      <c r="X380" s="9"/>
      <c r="Y380" s="31"/>
      <c r="Z380" s="13"/>
      <c r="AA380" s="13"/>
      <c r="AB380" s="13"/>
      <c r="AC380" s="13"/>
      <c r="AD380" s="13"/>
      <c r="AE380" s="13"/>
    </row>
    <row r="381" spans="4:31" x14ac:dyDescent="0.45">
      <c r="D381" s="3"/>
      <c r="E381" s="9"/>
      <c r="G381" s="3"/>
      <c r="H381" s="3"/>
      <c r="I381" s="2"/>
      <c r="J381" s="3"/>
      <c r="L381" s="33"/>
      <c r="M381" s="33"/>
      <c r="P381" s="9"/>
      <c r="Q381" s="13"/>
      <c r="S381" s="13"/>
      <c r="X381" s="9"/>
      <c r="Y381" s="31"/>
      <c r="Z381" s="13"/>
      <c r="AA381" s="13"/>
      <c r="AB381" s="13"/>
      <c r="AC381" s="13"/>
      <c r="AD381" s="13"/>
      <c r="AE381" s="13"/>
    </row>
    <row r="382" spans="4:31" x14ac:dyDescent="0.45">
      <c r="D382" s="3"/>
      <c r="E382" s="9"/>
      <c r="G382" s="3"/>
      <c r="H382" s="3"/>
      <c r="I382" s="2"/>
      <c r="J382" s="3"/>
      <c r="L382" s="33"/>
      <c r="M382" s="33"/>
      <c r="P382" s="9"/>
      <c r="Q382" s="13"/>
      <c r="S382" s="13"/>
      <c r="X382" s="9"/>
      <c r="Y382" s="31"/>
      <c r="Z382" s="13"/>
      <c r="AA382" s="13"/>
      <c r="AB382" s="13"/>
      <c r="AC382" s="13"/>
      <c r="AD382" s="13"/>
      <c r="AE382" s="13"/>
    </row>
    <row r="383" spans="4:31" x14ac:dyDescent="0.45">
      <c r="D383" s="3"/>
      <c r="E383" s="9"/>
      <c r="G383" s="3"/>
      <c r="H383" s="3"/>
      <c r="I383" s="2"/>
      <c r="J383" s="3"/>
      <c r="L383" s="33"/>
      <c r="M383" s="33"/>
      <c r="P383" s="9"/>
      <c r="Q383" s="13"/>
      <c r="S383" s="13"/>
      <c r="X383" s="9"/>
      <c r="Y383" s="31"/>
      <c r="Z383" s="13"/>
      <c r="AA383" s="13"/>
      <c r="AB383" s="13"/>
      <c r="AC383" s="13"/>
      <c r="AD383" s="13"/>
      <c r="AE383" s="13"/>
    </row>
    <row r="384" spans="4:31" x14ac:dyDescent="0.45">
      <c r="D384" s="3"/>
      <c r="E384" s="9"/>
      <c r="G384" s="3"/>
      <c r="H384" s="3"/>
      <c r="I384" s="2"/>
      <c r="J384" s="3"/>
      <c r="L384" s="33"/>
      <c r="M384" s="33"/>
      <c r="P384" s="9"/>
      <c r="Q384" s="13"/>
      <c r="S384" s="13"/>
      <c r="X384" s="9"/>
      <c r="Y384" s="31"/>
      <c r="Z384" s="13"/>
      <c r="AA384" s="13"/>
      <c r="AB384" s="13"/>
      <c r="AC384" s="13"/>
      <c r="AD384" s="13"/>
      <c r="AE384" s="13"/>
    </row>
    <row r="385" spans="4:31" x14ac:dyDescent="0.45">
      <c r="D385" s="3"/>
      <c r="E385" s="9"/>
      <c r="G385" s="3"/>
      <c r="H385" s="3"/>
      <c r="I385" s="2"/>
      <c r="J385" s="3"/>
      <c r="L385" s="33"/>
      <c r="M385" s="33"/>
      <c r="P385" s="9"/>
      <c r="Q385" s="13"/>
      <c r="S385" s="13"/>
      <c r="X385" s="9"/>
      <c r="Y385" s="31"/>
      <c r="Z385" s="13"/>
      <c r="AA385" s="13"/>
      <c r="AB385" s="13"/>
      <c r="AC385" s="13"/>
      <c r="AD385" s="13"/>
      <c r="AE385" s="13"/>
    </row>
    <row r="386" spans="4:31" x14ac:dyDescent="0.45">
      <c r="D386" s="3"/>
      <c r="E386" s="9"/>
      <c r="G386" s="3"/>
      <c r="H386" s="3"/>
      <c r="I386" s="2"/>
      <c r="J386" s="3"/>
      <c r="L386" s="33"/>
      <c r="M386" s="33"/>
      <c r="P386" s="9"/>
      <c r="Q386" s="13"/>
      <c r="S386" s="13"/>
      <c r="X386" s="9"/>
      <c r="Y386" s="31"/>
      <c r="Z386" s="13"/>
      <c r="AA386" s="13"/>
      <c r="AB386" s="13"/>
      <c r="AC386" s="13"/>
      <c r="AD386" s="13"/>
      <c r="AE386" s="13"/>
    </row>
    <row r="387" spans="4:31" x14ac:dyDescent="0.45">
      <c r="D387" s="3"/>
      <c r="E387" s="9"/>
      <c r="G387" s="3"/>
      <c r="H387" s="3"/>
      <c r="I387" s="2"/>
      <c r="J387" s="3"/>
      <c r="L387" s="33"/>
      <c r="M387" s="33"/>
      <c r="P387" s="9"/>
      <c r="Q387" s="13"/>
      <c r="S387" s="13"/>
      <c r="X387" s="9"/>
      <c r="Y387" s="31"/>
      <c r="Z387" s="13"/>
      <c r="AA387" s="13"/>
      <c r="AB387" s="13"/>
      <c r="AC387" s="13"/>
      <c r="AD387" s="13"/>
      <c r="AE387" s="13"/>
    </row>
    <row r="388" spans="4:31" x14ac:dyDescent="0.45">
      <c r="D388" s="3"/>
      <c r="E388" s="9"/>
      <c r="G388" s="3"/>
      <c r="H388" s="3"/>
      <c r="I388" s="2"/>
      <c r="J388" s="3"/>
      <c r="L388" s="33"/>
      <c r="M388" s="33"/>
      <c r="P388" s="9"/>
      <c r="Q388" s="13"/>
      <c r="S388" s="13"/>
      <c r="X388" s="9"/>
      <c r="Y388" s="31"/>
      <c r="Z388" s="13"/>
      <c r="AA388" s="13"/>
      <c r="AB388" s="13"/>
      <c r="AC388" s="13"/>
      <c r="AD388" s="13"/>
      <c r="AE388" s="13"/>
    </row>
    <row r="389" spans="4:31" x14ac:dyDescent="0.45">
      <c r="D389" s="3"/>
      <c r="E389" s="9"/>
      <c r="G389" s="3"/>
      <c r="H389" s="3"/>
      <c r="I389" s="2"/>
      <c r="J389" s="3"/>
      <c r="L389" s="33"/>
      <c r="M389" s="33"/>
      <c r="P389" s="9"/>
      <c r="Q389" s="13"/>
      <c r="S389" s="13"/>
      <c r="X389" s="9"/>
      <c r="Y389" s="31"/>
      <c r="Z389" s="13"/>
      <c r="AA389" s="13"/>
      <c r="AB389" s="13"/>
      <c r="AC389" s="13"/>
      <c r="AD389" s="13"/>
      <c r="AE389" s="13"/>
    </row>
    <row r="390" spans="4:31" x14ac:dyDescent="0.45">
      <c r="D390" s="3"/>
      <c r="E390" s="9"/>
      <c r="G390" s="3"/>
      <c r="H390" s="3"/>
      <c r="I390" s="2"/>
      <c r="J390" s="3"/>
      <c r="L390" s="33"/>
      <c r="M390" s="33"/>
      <c r="P390" s="9"/>
      <c r="Q390" s="13"/>
      <c r="S390" s="13"/>
      <c r="X390" s="9"/>
      <c r="Y390" s="31"/>
      <c r="Z390" s="13"/>
      <c r="AA390" s="13"/>
      <c r="AB390" s="13"/>
      <c r="AC390" s="13"/>
      <c r="AD390" s="13"/>
      <c r="AE390" s="13"/>
    </row>
    <row r="391" spans="4:31" x14ac:dyDescent="0.45">
      <c r="D391" s="3"/>
      <c r="E391" s="9"/>
      <c r="G391" s="3"/>
      <c r="H391" s="3"/>
      <c r="I391" s="2"/>
      <c r="J391" s="3"/>
      <c r="L391" s="33"/>
      <c r="M391" s="33"/>
      <c r="P391" s="9"/>
      <c r="Q391" s="13"/>
      <c r="S391" s="13"/>
      <c r="X391" s="9"/>
      <c r="Y391" s="31"/>
      <c r="Z391" s="13"/>
      <c r="AA391" s="13"/>
      <c r="AB391" s="13"/>
      <c r="AC391" s="13"/>
      <c r="AD391" s="13"/>
      <c r="AE391" s="13"/>
    </row>
    <row r="392" spans="4:31" x14ac:dyDescent="0.45">
      <c r="D392" s="3"/>
      <c r="E392" s="9"/>
      <c r="G392" s="3"/>
      <c r="H392" s="3"/>
      <c r="I392" s="2"/>
      <c r="J392" s="3"/>
      <c r="L392" s="33"/>
      <c r="M392" s="33"/>
      <c r="P392" s="9"/>
      <c r="Q392" s="13"/>
      <c r="S392" s="13"/>
      <c r="X392" s="9"/>
      <c r="Y392" s="31"/>
      <c r="Z392" s="13"/>
      <c r="AA392" s="13"/>
      <c r="AB392" s="13"/>
      <c r="AC392" s="13"/>
      <c r="AD392" s="13"/>
      <c r="AE392" s="13"/>
    </row>
    <row r="393" spans="4:31" x14ac:dyDescent="0.45">
      <c r="D393" s="3"/>
      <c r="E393" s="9"/>
      <c r="G393" s="3"/>
      <c r="H393" s="3"/>
      <c r="I393" s="2"/>
      <c r="J393" s="3"/>
      <c r="L393" s="33"/>
      <c r="M393" s="33"/>
      <c r="P393" s="9"/>
      <c r="Q393" s="13"/>
      <c r="S393" s="13"/>
      <c r="X393" s="9"/>
      <c r="Y393" s="31"/>
      <c r="Z393" s="13"/>
      <c r="AA393" s="13"/>
      <c r="AB393" s="13"/>
      <c r="AC393" s="13"/>
      <c r="AD393" s="13"/>
      <c r="AE393" s="13"/>
    </row>
    <row r="394" spans="4:31" x14ac:dyDescent="0.45">
      <c r="D394" s="3"/>
      <c r="E394" s="9"/>
      <c r="G394" s="3"/>
      <c r="H394" s="3"/>
      <c r="I394" s="2"/>
      <c r="J394" s="3"/>
      <c r="L394" s="33"/>
      <c r="M394" s="33"/>
      <c r="P394" s="9"/>
      <c r="Q394" s="13"/>
      <c r="S394" s="13"/>
      <c r="X394" s="9"/>
      <c r="Y394" s="31"/>
      <c r="Z394" s="13"/>
      <c r="AA394" s="13"/>
      <c r="AB394" s="13"/>
      <c r="AC394" s="13"/>
      <c r="AD394" s="13"/>
      <c r="AE394" s="13"/>
    </row>
    <row r="395" spans="4:31" x14ac:dyDescent="0.45">
      <c r="D395" s="3"/>
      <c r="E395" s="9"/>
      <c r="G395" s="3"/>
      <c r="H395" s="3"/>
      <c r="I395" s="2"/>
      <c r="J395" s="3"/>
      <c r="L395" s="33"/>
      <c r="M395" s="33"/>
      <c r="P395" s="9"/>
      <c r="Q395" s="13"/>
      <c r="S395" s="13"/>
      <c r="X395" s="9"/>
      <c r="Y395" s="31"/>
      <c r="Z395" s="13"/>
      <c r="AA395" s="13"/>
      <c r="AB395" s="13"/>
      <c r="AC395" s="13"/>
      <c r="AD395" s="13"/>
      <c r="AE395" s="13"/>
    </row>
    <row r="396" spans="4:31" x14ac:dyDescent="0.45">
      <c r="D396" s="3"/>
      <c r="E396" s="9"/>
      <c r="G396" s="3"/>
      <c r="H396" s="3"/>
      <c r="I396" s="2"/>
      <c r="J396" s="3"/>
      <c r="L396" s="33"/>
      <c r="M396" s="33"/>
      <c r="P396" s="9"/>
      <c r="Q396" s="13"/>
      <c r="S396" s="13"/>
      <c r="X396" s="9"/>
      <c r="Y396" s="31"/>
      <c r="Z396" s="13"/>
      <c r="AA396" s="13"/>
      <c r="AB396" s="13"/>
      <c r="AC396" s="13"/>
      <c r="AD396" s="13"/>
      <c r="AE396" s="13"/>
    </row>
    <row r="397" spans="4:31" x14ac:dyDescent="0.45">
      <c r="D397" s="3"/>
      <c r="E397" s="9"/>
      <c r="G397" s="3"/>
      <c r="H397" s="3"/>
      <c r="I397" s="2"/>
      <c r="J397" s="3"/>
      <c r="L397" s="33"/>
      <c r="M397" s="33"/>
      <c r="P397" s="9"/>
      <c r="Q397" s="13"/>
      <c r="S397" s="13"/>
      <c r="X397" s="9"/>
      <c r="Y397" s="31"/>
      <c r="Z397" s="13"/>
      <c r="AA397" s="13"/>
      <c r="AB397" s="13"/>
      <c r="AC397" s="13"/>
      <c r="AD397" s="13"/>
      <c r="AE397" s="13"/>
    </row>
    <row r="398" spans="4:31" x14ac:dyDescent="0.45">
      <c r="D398" s="3"/>
      <c r="E398" s="9"/>
      <c r="G398" s="3"/>
      <c r="H398" s="3"/>
      <c r="I398" s="2"/>
      <c r="J398" s="3"/>
      <c r="L398" s="33"/>
      <c r="M398" s="33"/>
      <c r="P398" s="9"/>
      <c r="Q398" s="13"/>
      <c r="S398" s="13"/>
      <c r="X398" s="9"/>
      <c r="Y398" s="31"/>
      <c r="Z398" s="13"/>
      <c r="AA398" s="13"/>
      <c r="AB398" s="13"/>
      <c r="AC398" s="13"/>
      <c r="AD398" s="13"/>
      <c r="AE398" s="13"/>
    </row>
    <row r="399" spans="4:31" x14ac:dyDescent="0.45">
      <c r="D399" s="3"/>
      <c r="E399" s="9"/>
      <c r="G399" s="3"/>
      <c r="H399" s="3"/>
      <c r="I399" s="2"/>
      <c r="J399" s="3"/>
      <c r="L399" s="33"/>
      <c r="M399" s="33"/>
      <c r="P399" s="9"/>
      <c r="Q399" s="13"/>
      <c r="S399" s="13"/>
      <c r="X399" s="9"/>
      <c r="Y399" s="31"/>
      <c r="Z399" s="13"/>
      <c r="AA399" s="13"/>
      <c r="AB399" s="13"/>
      <c r="AC399" s="13"/>
      <c r="AD399" s="13"/>
      <c r="AE399" s="13"/>
    </row>
    <row r="400" spans="4:31" x14ac:dyDescent="0.45">
      <c r="D400" s="3"/>
      <c r="E400" s="9"/>
      <c r="G400" s="3"/>
      <c r="H400" s="3"/>
      <c r="I400" s="2"/>
      <c r="J400" s="3"/>
      <c r="L400" s="33"/>
      <c r="M400" s="33"/>
      <c r="P400" s="9"/>
      <c r="Q400" s="13"/>
      <c r="S400" s="13"/>
      <c r="X400" s="9"/>
      <c r="Y400" s="31"/>
      <c r="Z400" s="13"/>
      <c r="AA400" s="13"/>
      <c r="AB400" s="13"/>
      <c r="AC400" s="13"/>
      <c r="AD400" s="13"/>
      <c r="AE400" s="13"/>
    </row>
    <row r="401" spans="4:31" x14ac:dyDescent="0.45">
      <c r="D401" s="3"/>
      <c r="E401" s="9"/>
      <c r="G401" s="3"/>
      <c r="H401" s="3"/>
      <c r="I401" s="2"/>
      <c r="J401" s="3"/>
      <c r="L401" s="33"/>
      <c r="M401" s="33"/>
      <c r="P401" s="9"/>
      <c r="Q401" s="13"/>
      <c r="S401" s="13"/>
      <c r="X401" s="9"/>
      <c r="Y401" s="31"/>
      <c r="Z401" s="13"/>
      <c r="AA401" s="13"/>
      <c r="AB401" s="13"/>
      <c r="AC401" s="13"/>
      <c r="AD401" s="13"/>
      <c r="AE401" s="13"/>
    </row>
    <row r="402" spans="4:31" x14ac:dyDescent="0.45">
      <c r="D402" s="3"/>
      <c r="E402" s="9"/>
      <c r="G402" s="3"/>
      <c r="H402" s="3"/>
      <c r="I402" s="2"/>
      <c r="J402" s="3"/>
      <c r="L402" s="33"/>
      <c r="M402" s="33"/>
      <c r="P402" s="9"/>
      <c r="Q402" s="13"/>
      <c r="S402" s="13"/>
      <c r="X402" s="9"/>
      <c r="Y402" s="31"/>
      <c r="Z402" s="13"/>
      <c r="AA402" s="13"/>
      <c r="AB402" s="13"/>
      <c r="AC402" s="13"/>
      <c r="AD402" s="13"/>
      <c r="AE402" s="13"/>
    </row>
    <row r="403" spans="4:31" x14ac:dyDescent="0.45">
      <c r="D403" s="3"/>
      <c r="E403" s="9"/>
      <c r="G403" s="3"/>
      <c r="H403" s="3"/>
      <c r="I403" s="2"/>
      <c r="J403" s="3"/>
      <c r="L403" s="33"/>
      <c r="M403" s="33"/>
      <c r="P403" s="9"/>
      <c r="Q403" s="13"/>
      <c r="S403" s="13"/>
      <c r="X403" s="9"/>
      <c r="Y403" s="31"/>
      <c r="Z403" s="13"/>
      <c r="AA403" s="13"/>
      <c r="AB403" s="13"/>
      <c r="AC403" s="13"/>
      <c r="AD403" s="13"/>
      <c r="AE403" s="13"/>
    </row>
    <row r="404" spans="4:31" x14ac:dyDescent="0.45">
      <c r="D404" s="3"/>
      <c r="E404" s="9"/>
      <c r="G404" s="3"/>
      <c r="H404" s="3"/>
      <c r="I404" s="2"/>
      <c r="J404" s="3"/>
      <c r="L404" s="33"/>
      <c r="M404" s="33"/>
      <c r="P404" s="9"/>
      <c r="Q404" s="13"/>
      <c r="S404" s="13"/>
      <c r="X404" s="9"/>
      <c r="Y404" s="31"/>
      <c r="Z404" s="13"/>
      <c r="AA404" s="13"/>
      <c r="AB404" s="13"/>
      <c r="AC404" s="13"/>
      <c r="AD404" s="13"/>
      <c r="AE404" s="13"/>
    </row>
    <row r="405" spans="4:31" x14ac:dyDescent="0.45">
      <c r="D405" s="3"/>
      <c r="E405" s="9"/>
      <c r="G405" s="3"/>
      <c r="H405" s="3"/>
      <c r="I405" s="2"/>
      <c r="J405" s="3"/>
      <c r="L405" s="33"/>
      <c r="M405" s="33"/>
      <c r="P405" s="9"/>
      <c r="Q405" s="13"/>
      <c r="S405" s="13"/>
      <c r="X405" s="9"/>
      <c r="Y405" s="31"/>
      <c r="Z405" s="13"/>
      <c r="AA405" s="13"/>
      <c r="AB405" s="13"/>
      <c r="AC405" s="13"/>
      <c r="AD405" s="13"/>
      <c r="AE405" s="13"/>
    </row>
    <row r="406" spans="4:31" x14ac:dyDescent="0.45">
      <c r="D406" s="3"/>
      <c r="E406" s="9"/>
      <c r="G406" s="3"/>
      <c r="H406" s="3"/>
      <c r="I406" s="2"/>
      <c r="J406" s="3"/>
      <c r="L406" s="33"/>
      <c r="M406" s="33"/>
      <c r="P406" s="9"/>
      <c r="Q406" s="13"/>
      <c r="S406" s="13"/>
      <c r="X406" s="9"/>
      <c r="Y406" s="31"/>
      <c r="Z406" s="13"/>
      <c r="AA406" s="13"/>
      <c r="AB406" s="13"/>
      <c r="AC406" s="13"/>
      <c r="AD406" s="13"/>
      <c r="AE406" s="13"/>
    </row>
    <row r="407" spans="4:31" x14ac:dyDescent="0.45">
      <c r="D407" s="3"/>
      <c r="E407" s="9"/>
      <c r="G407" s="3"/>
      <c r="H407" s="3"/>
      <c r="I407" s="2"/>
      <c r="J407" s="3"/>
      <c r="L407" s="33"/>
      <c r="M407" s="33"/>
      <c r="P407" s="9"/>
      <c r="Q407" s="13"/>
      <c r="S407" s="13"/>
      <c r="X407" s="9"/>
      <c r="Y407" s="31"/>
      <c r="Z407" s="13"/>
      <c r="AA407" s="13"/>
      <c r="AB407" s="13"/>
      <c r="AC407" s="13"/>
      <c r="AD407" s="13"/>
      <c r="AE407" s="13"/>
    </row>
    <row r="408" spans="4:31" x14ac:dyDescent="0.45">
      <c r="D408" s="3"/>
      <c r="E408" s="9"/>
      <c r="G408" s="3"/>
      <c r="H408" s="3"/>
      <c r="I408" s="2"/>
      <c r="J408" s="3"/>
      <c r="L408" s="33"/>
      <c r="M408" s="33"/>
      <c r="P408" s="9"/>
      <c r="Q408" s="13"/>
      <c r="S408" s="13"/>
      <c r="X408" s="9"/>
      <c r="Y408" s="31"/>
      <c r="Z408" s="13"/>
      <c r="AA408" s="13"/>
      <c r="AB408" s="13"/>
      <c r="AC408" s="13"/>
      <c r="AD408" s="13"/>
      <c r="AE408" s="13"/>
    </row>
    <row r="409" spans="4:31" x14ac:dyDescent="0.45">
      <c r="D409" s="3"/>
      <c r="E409" s="9"/>
      <c r="G409" s="3"/>
      <c r="H409" s="3"/>
      <c r="I409" s="2"/>
      <c r="J409" s="3"/>
      <c r="L409" s="33"/>
      <c r="M409" s="33"/>
      <c r="P409" s="9"/>
      <c r="Q409" s="13"/>
      <c r="S409" s="13"/>
      <c r="X409" s="9"/>
      <c r="Y409" s="31"/>
      <c r="Z409" s="13"/>
      <c r="AA409" s="13"/>
      <c r="AB409" s="13"/>
      <c r="AC409" s="13"/>
      <c r="AD409" s="13"/>
      <c r="AE409" s="13"/>
    </row>
    <row r="410" spans="4:31" x14ac:dyDescent="0.45">
      <c r="D410" s="3"/>
      <c r="E410" s="9"/>
      <c r="G410" s="3"/>
      <c r="H410" s="3"/>
      <c r="I410" s="2"/>
      <c r="J410" s="3"/>
      <c r="L410" s="33"/>
      <c r="M410" s="33"/>
      <c r="P410" s="9"/>
      <c r="Q410" s="13"/>
      <c r="S410" s="13"/>
      <c r="X410" s="9"/>
      <c r="Y410" s="31"/>
      <c r="Z410" s="13"/>
      <c r="AA410" s="13"/>
      <c r="AB410" s="13"/>
      <c r="AC410" s="13"/>
      <c r="AD410" s="13"/>
      <c r="AE410" s="13"/>
    </row>
    <row r="411" spans="4:31" x14ac:dyDescent="0.45">
      <c r="D411" s="3"/>
      <c r="E411" s="9"/>
      <c r="G411" s="3"/>
      <c r="H411" s="3"/>
      <c r="I411" s="2"/>
      <c r="J411" s="3"/>
      <c r="L411" s="33"/>
      <c r="M411" s="33"/>
      <c r="P411" s="9"/>
      <c r="Q411" s="13"/>
      <c r="S411" s="13"/>
      <c r="X411" s="9"/>
      <c r="Y411" s="31"/>
      <c r="Z411" s="13"/>
      <c r="AA411" s="13"/>
      <c r="AB411" s="13"/>
      <c r="AC411" s="13"/>
      <c r="AD411" s="13"/>
      <c r="AE411" s="13"/>
    </row>
    <row r="412" spans="4:31" x14ac:dyDescent="0.45">
      <c r="D412" s="3"/>
      <c r="E412" s="9"/>
      <c r="G412" s="3"/>
      <c r="H412" s="3"/>
      <c r="I412" s="2"/>
      <c r="J412" s="3"/>
      <c r="L412" s="33"/>
      <c r="M412" s="33"/>
      <c r="P412" s="9"/>
      <c r="Q412" s="13"/>
      <c r="S412" s="13"/>
      <c r="X412" s="9"/>
      <c r="Y412" s="31"/>
      <c r="Z412" s="13"/>
      <c r="AA412" s="13"/>
      <c r="AB412" s="13"/>
      <c r="AC412" s="13"/>
      <c r="AD412" s="13"/>
      <c r="AE412" s="13"/>
    </row>
    <row r="413" spans="4:31" x14ac:dyDescent="0.45">
      <c r="D413" s="3"/>
      <c r="E413" s="9"/>
      <c r="G413" s="3"/>
      <c r="H413" s="3"/>
      <c r="I413" s="2"/>
      <c r="J413" s="3"/>
      <c r="L413" s="33"/>
      <c r="M413" s="33"/>
      <c r="P413" s="9"/>
      <c r="Q413" s="13"/>
      <c r="S413" s="13"/>
      <c r="X413" s="9"/>
      <c r="Y413" s="31"/>
      <c r="Z413" s="13"/>
      <c r="AA413" s="13"/>
      <c r="AB413" s="13"/>
      <c r="AC413" s="13"/>
      <c r="AD413" s="13"/>
      <c r="AE413" s="13"/>
    </row>
    <row r="414" spans="4:31" x14ac:dyDescent="0.45">
      <c r="D414" s="3"/>
      <c r="E414" s="9"/>
      <c r="G414" s="3"/>
      <c r="H414" s="3"/>
      <c r="I414" s="2"/>
      <c r="J414" s="3"/>
      <c r="L414" s="33"/>
      <c r="M414" s="33"/>
      <c r="P414" s="9"/>
      <c r="Q414" s="13"/>
      <c r="S414" s="13"/>
      <c r="X414" s="9"/>
      <c r="Y414" s="31"/>
      <c r="Z414" s="13"/>
      <c r="AA414" s="13"/>
      <c r="AB414" s="13"/>
      <c r="AC414" s="13"/>
      <c r="AD414" s="13"/>
      <c r="AE414" s="13"/>
    </row>
    <row r="415" spans="4:31" x14ac:dyDescent="0.45">
      <c r="D415" s="3"/>
      <c r="E415" s="9"/>
      <c r="G415" s="3"/>
      <c r="H415" s="3"/>
      <c r="I415" s="2"/>
      <c r="J415" s="3"/>
      <c r="L415" s="33"/>
      <c r="M415" s="33"/>
      <c r="P415" s="9"/>
      <c r="Q415" s="13"/>
      <c r="S415" s="13"/>
      <c r="X415" s="9"/>
      <c r="Y415" s="31"/>
      <c r="Z415" s="13"/>
      <c r="AA415" s="13"/>
      <c r="AB415" s="13"/>
      <c r="AC415" s="13"/>
      <c r="AD415" s="13"/>
      <c r="AE415" s="13"/>
    </row>
    <row r="416" spans="4:31" x14ac:dyDescent="0.45">
      <c r="D416" s="3"/>
      <c r="E416" s="9"/>
      <c r="G416" s="3"/>
      <c r="H416" s="3"/>
      <c r="I416" s="2"/>
      <c r="J416" s="3"/>
      <c r="L416" s="33"/>
      <c r="M416" s="33"/>
      <c r="P416" s="9"/>
      <c r="Q416" s="13"/>
      <c r="S416" s="13"/>
      <c r="X416" s="9"/>
      <c r="Y416" s="31"/>
      <c r="Z416" s="13"/>
      <c r="AA416" s="13"/>
      <c r="AB416" s="13"/>
      <c r="AC416" s="13"/>
      <c r="AD416" s="13"/>
      <c r="AE416" s="13"/>
    </row>
    <row r="417" spans="4:31" x14ac:dyDescent="0.45">
      <c r="D417" s="3"/>
      <c r="E417" s="9"/>
      <c r="G417" s="3"/>
      <c r="H417" s="3"/>
      <c r="I417" s="2"/>
      <c r="J417" s="3"/>
      <c r="L417" s="33"/>
      <c r="M417" s="33"/>
      <c r="P417" s="9"/>
      <c r="Q417" s="13"/>
      <c r="S417" s="13"/>
      <c r="X417" s="9"/>
      <c r="Y417" s="31"/>
      <c r="Z417" s="13"/>
      <c r="AA417" s="13"/>
      <c r="AB417" s="13"/>
      <c r="AC417" s="13"/>
      <c r="AD417" s="13"/>
      <c r="AE417" s="13"/>
    </row>
    <row r="418" spans="4:31" x14ac:dyDescent="0.45">
      <c r="D418" s="3"/>
      <c r="E418" s="9"/>
      <c r="G418" s="3"/>
      <c r="H418" s="3"/>
      <c r="I418" s="2"/>
      <c r="J418" s="3"/>
      <c r="L418" s="33"/>
      <c r="M418" s="33"/>
      <c r="P418" s="9"/>
      <c r="Q418" s="13"/>
      <c r="S418" s="13"/>
      <c r="X418" s="9"/>
      <c r="Y418" s="31"/>
      <c r="Z418" s="13"/>
      <c r="AA418" s="13"/>
      <c r="AB418" s="13"/>
      <c r="AC418" s="13"/>
      <c r="AD418" s="13"/>
      <c r="AE418" s="13"/>
    </row>
    <row r="419" spans="4:31" x14ac:dyDescent="0.45">
      <c r="D419" s="3"/>
      <c r="E419" s="9"/>
      <c r="G419" s="3"/>
      <c r="H419" s="3"/>
      <c r="I419" s="2"/>
      <c r="J419" s="3"/>
      <c r="L419" s="33"/>
      <c r="M419" s="33"/>
      <c r="P419" s="9"/>
      <c r="Q419" s="13"/>
      <c r="S419" s="13"/>
      <c r="X419" s="9"/>
      <c r="Y419" s="31"/>
      <c r="Z419" s="13"/>
      <c r="AA419" s="13"/>
      <c r="AB419" s="13"/>
      <c r="AC419" s="13"/>
      <c r="AD419" s="13"/>
      <c r="AE419" s="13"/>
    </row>
    <row r="420" spans="4:31" x14ac:dyDescent="0.45">
      <c r="D420" s="3"/>
      <c r="E420" s="9"/>
      <c r="G420" s="3"/>
      <c r="H420" s="3"/>
      <c r="I420" s="2"/>
      <c r="J420" s="3"/>
      <c r="L420" s="33"/>
      <c r="M420" s="33"/>
      <c r="P420" s="9"/>
      <c r="Q420" s="13"/>
      <c r="S420" s="13"/>
      <c r="X420" s="9"/>
      <c r="Y420" s="31"/>
      <c r="Z420" s="13"/>
      <c r="AA420" s="13"/>
      <c r="AB420" s="13"/>
      <c r="AC420" s="13"/>
      <c r="AD420" s="13"/>
      <c r="AE420" s="13"/>
    </row>
    <row r="421" spans="4:31" x14ac:dyDescent="0.45">
      <c r="D421" s="3"/>
      <c r="E421" s="9"/>
      <c r="G421" s="3"/>
      <c r="H421" s="3"/>
      <c r="I421" s="2"/>
      <c r="J421" s="3"/>
      <c r="L421" s="33"/>
      <c r="M421" s="33"/>
      <c r="P421" s="9"/>
      <c r="Q421" s="13"/>
      <c r="S421" s="13"/>
      <c r="X421" s="9"/>
      <c r="Y421" s="31"/>
      <c r="Z421" s="13"/>
      <c r="AA421" s="13"/>
      <c r="AB421" s="13"/>
      <c r="AC421" s="13"/>
      <c r="AD421" s="13"/>
      <c r="AE421" s="13"/>
    </row>
    <row r="422" spans="4:31" x14ac:dyDescent="0.45">
      <c r="D422" s="3"/>
      <c r="E422" s="9"/>
      <c r="G422" s="3"/>
      <c r="H422" s="3"/>
      <c r="I422" s="2"/>
      <c r="J422" s="3"/>
      <c r="L422" s="33"/>
      <c r="M422" s="33"/>
      <c r="P422" s="9"/>
      <c r="Q422" s="13"/>
      <c r="S422" s="13"/>
      <c r="X422" s="9"/>
      <c r="Y422" s="31"/>
      <c r="Z422" s="13"/>
      <c r="AA422" s="13"/>
      <c r="AB422" s="13"/>
      <c r="AC422" s="13"/>
      <c r="AD422" s="13"/>
      <c r="AE422" s="13"/>
    </row>
    <row r="423" spans="4:31" x14ac:dyDescent="0.45">
      <c r="D423" s="3"/>
      <c r="E423" s="9"/>
      <c r="G423" s="3"/>
      <c r="H423" s="3"/>
      <c r="I423" s="2"/>
      <c r="J423" s="3"/>
      <c r="L423" s="33"/>
      <c r="M423" s="33"/>
      <c r="P423" s="9"/>
      <c r="Q423" s="13"/>
      <c r="S423" s="13"/>
      <c r="X423" s="9"/>
      <c r="Y423" s="31"/>
      <c r="Z423" s="13"/>
      <c r="AA423" s="13"/>
      <c r="AB423" s="13"/>
      <c r="AC423" s="13"/>
      <c r="AD423" s="13"/>
      <c r="AE423" s="13"/>
    </row>
    <row r="424" spans="4:31" x14ac:dyDescent="0.45">
      <c r="D424" s="3"/>
      <c r="E424" s="9"/>
      <c r="G424" s="3"/>
      <c r="H424" s="3"/>
      <c r="I424" s="2"/>
      <c r="J424" s="3"/>
      <c r="L424" s="33"/>
      <c r="M424" s="33"/>
      <c r="P424" s="9"/>
      <c r="Q424" s="13"/>
      <c r="S424" s="13"/>
      <c r="X424" s="9"/>
      <c r="Y424" s="31"/>
      <c r="Z424" s="13"/>
      <c r="AA424" s="13"/>
      <c r="AB424" s="13"/>
      <c r="AC424" s="13"/>
      <c r="AD424" s="13"/>
      <c r="AE424" s="13"/>
    </row>
    <row r="425" spans="4:31" x14ac:dyDescent="0.45">
      <c r="D425" s="3"/>
      <c r="E425" s="9"/>
      <c r="G425" s="3"/>
      <c r="H425" s="3"/>
      <c r="I425" s="2"/>
      <c r="J425" s="3"/>
      <c r="L425" s="33"/>
      <c r="M425" s="33"/>
      <c r="P425" s="9"/>
      <c r="Q425" s="13"/>
      <c r="S425" s="13"/>
      <c r="X425" s="9"/>
      <c r="Y425" s="31"/>
      <c r="Z425" s="13"/>
      <c r="AA425" s="13"/>
      <c r="AB425" s="13"/>
      <c r="AC425" s="13"/>
      <c r="AD425" s="13"/>
      <c r="AE425" s="13"/>
    </row>
    <row r="426" spans="4:31" x14ac:dyDescent="0.45">
      <c r="D426" s="3"/>
      <c r="E426" s="9"/>
      <c r="G426" s="3"/>
      <c r="H426" s="3"/>
      <c r="I426" s="2"/>
      <c r="J426" s="3"/>
      <c r="L426" s="33"/>
      <c r="M426" s="33"/>
      <c r="P426" s="9"/>
      <c r="Q426" s="13"/>
      <c r="S426" s="13"/>
      <c r="X426" s="9"/>
      <c r="Y426" s="31"/>
      <c r="Z426" s="13"/>
      <c r="AA426" s="13"/>
      <c r="AB426" s="13"/>
      <c r="AC426" s="13"/>
      <c r="AD426" s="13"/>
      <c r="AE426" s="13"/>
    </row>
    <row r="427" spans="4:31" x14ac:dyDescent="0.45">
      <c r="D427" s="3"/>
      <c r="E427" s="9"/>
      <c r="G427" s="3"/>
      <c r="H427" s="3"/>
      <c r="I427" s="2"/>
      <c r="J427" s="3"/>
      <c r="L427" s="33"/>
      <c r="M427" s="33"/>
      <c r="P427" s="9"/>
      <c r="Q427" s="13"/>
      <c r="S427" s="13"/>
      <c r="X427" s="9"/>
      <c r="Y427" s="31"/>
      <c r="Z427" s="13"/>
      <c r="AA427" s="13"/>
      <c r="AB427" s="13"/>
      <c r="AC427" s="13"/>
      <c r="AD427" s="13"/>
      <c r="AE427" s="13"/>
    </row>
    <row r="428" spans="4:31" x14ac:dyDescent="0.45">
      <c r="D428" s="3"/>
      <c r="E428" s="9"/>
      <c r="G428" s="3"/>
      <c r="H428" s="3"/>
      <c r="I428" s="2"/>
      <c r="J428" s="3"/>
      <c r="L428" s="33"/>
      <c r="M428" s="33"/>
      <c r="P428" s="9"/>
      <c r="Q428" s="13"/>
      <c r="S428" s="13"/>
      <c r="X428" s="9"/>
      <c r="Y428" s="31"/>
      <c r="Z428" s="13"/>
      <c r="AA428" s="13"/>
      <c r="AB428" s="13"/>
      <c r="AC428" s="13"/>
      <c r="AD428" s="13"/>
      <c r="AE428" s="13"/>
    </row>
    <row r="429" spans="4:31" x14ac:dyDescent="0.45">
      <c r="D429" s="3"/>
      <c r="E429" s="9"/>
      <c r="G429" s="3"/>
      <c r="H429" s="3"/>
      <c r="I429" s="2"/>
      <c r="J429" s="3"/>
      <c r="L429" s="33"/>
      <c r="M429" s="33"/>
      <c r="P429" s="9"/>
      <c r="Q429" s="13"/>
      <c r="S429" s="13"/>
      <c r="X429" s="9"/>
      <c r="Y429" s="31"/>
      <c r="Z429" s="13"/>
      <c r="AA429" s="13"/>
      <c r="AB429" s="13"/>
      <c r="AC429" s="13"/>
      <c r="AD429" s="13"/>
      <c r="AE429" s="13"/>
    </row>
    <row r="430" spans="4:31" x14ac:dyDescent="0.45">
      <c r="D430" s="3"/>
      <c r="E430" s="9"/>
      <c r="G430" s="3"/>
      <c r="H430" s="3"/>
      <c r="I430" s="2"/>
      <c r="J430" s="3"/>
      <c r="L430" s="33"/>
      <c r="M430" s="33"/>
      <c r="P430" s="9"/>
      <c r="Q430" s="13"/>
      <c r="S430" s="13"/>
      <c r="X430" s="9"/>
      <c r="Y430" s="31"/>
      <c r="Z430" s="13"/>
      <c r="AA430" s="13"/>
      <c r="AB430" s="13"/>
      <c r="AC430" s="13"/>
      <c r="AD430" s="13"/>
      <c r="AE430" s="13"/>
    </row>
    <row r="431" spans="4:31" x14ac:dyDescent="0.45">
      <c r="D431" s="3"/>
      <c r="E431" s="9"/>
      <c r="G431" s="3"/>
      <c r="H431" s="3"/>
      <c r="I431" s="2"/>
      <c r="J431" s="3"/>
      <c r="L431" s="33"/>
      <c r="M431" s="33"/>
      <c r="P431" s="9"/>
      <c r="Q431" s="13"/>
      <c r="S431" s="13"/>
      <c r="X431" s="9"/>
      <c r="Y431" s="31"/>
      <c r="Z431" s="13"/>
      <c r="AA431" s="13"/>
      <c r="AB431" s="13"/>
      <c r="AC431" s="13"/>
      <c r="AD431" s="13"/>
      <c r="AE431" s="13"/>
    </row>
    <row r="432" spans="4:31" x14ac:dyDescent="0.45">
      <c r="D432" s="3"/>
      <c r="E432" s="9"/>
      <c r="G432" s="3"/>
      <c r="H432" s="3"/>
      <c r="I432" s="2"/>
      <c r="J432" s="3"/>
      <c r="L432" s="33"/>
      <c r="M432" s="33"/>
      <c r="P432" s="9"/>
      <c r="Q432" s="13"/>
      <c r="S432" s="13"/>
      <c r="X432" s="9"/>
      <c r="Y432" s="31"/>
      <c r="Z432" s="13"/>
      <c r="AA432" s="13"/>
      <c r="AB432" s="13"/>
      <c r="AC432" s="13"/>
      <c r="AD432" s="13"/>
      <c r="AE432" s="13"/>
    </row>
    <row r="433" spans="4:31" x14ac:dyDescent="0.45">
      <c r="D433" s="3"/>
      <c r="E433" s="9"/>
      <c r="G433" s="3"/>
      <c r="H433" s="3"/>
      <c r="I433" s="2"/>
      <c r="J433" s="3"/>
      <c r="L433" s="33"/>
      <c r="M433" s="33"/>
      <c r="P433" s="9"/>
      <c r="Q433" s="13"/>
      <c r="S433" s="13"/>
      <c r="X433" s="9"/>
      <c r="Y433" s="31"/>
      <c r="Z433" s="13"/>
      <c r="AA433" s="13"/>
      <c r="AB433" s="13"/>
      <c r="AC433" s="13"/>
      <c r="AD433" s="13"/>
      <c r="AE433" s="13"/>
    </row>
    <row r="434" spans="4:31" x14ac:dyDescent="0.45">
      <c r="D434" s="3"/>
      <c r="E434" s="9"/>
      <c r="G434" s="3"/>
      <c r="H434" s="3"/>
      <c r="I434" s="2"/>
      <c r="J434" s="3"/>
      <c r="L434" s="33"/>
      <c r="M434" s="33"/>
      <c r="P434" s="9"/>
      <c r="Q434" s="13"/>
      <c r="S434" s="13"/>
      <c r="X434" s="9"/>
      <c r="Y434" s="31"/>
      <c r="Z434" s="13"/>
      <c r="AA434" s="13"/>
      <c r="AB434" s="13"/>
      <c r="AC434" s="13"/>
      <c r="AD434" s="13"/>
      <c r="AE434" s="13"/>
    </row>
    <row r="435" spans="4:31" x14ac:dyDescent="0.45">
      <c r="D435" s="3"/>
      <c r="E435" s="9"/>
      <c r="G435" s="3"/>
      <c r="H435" s="3"/>
      <c r="I435" s="2"/>
      <c r="J435" s="3"/>
      <c r="L435" s="33"/>
      <c r="M435" s="33"/>
      <c r="P435" s="9"/>
      <c r="Q435" s="13"/>
      <c r="S435" s="13"/>
      <c r="X435" s="9"/>
      <c r="Y435" s="31"/>
      <c r="Z435" s="13"/>
      <c r="AA435" s="13"/>
      <c r="AB435" s="13"/>
      <c r="AC435" s="13"/>
      <c r="AD435" s="13"/>
      <c r="AE435" s="13"/>
    </row>
    <row r="436" spans="4:31" x14ac:dyDescent="0.45">
      <c r="D436" s="3"/>
      <c r="E436" s="9"/>
      <c r="G436" s="3"/>
      <c r="H436" s="3"/>
      <c r="I436" s="2"/>
      <c r="J436" s="3"/>
      <c r="L436" s="33"/>
      <c r="M436" s="33"/>
      <c r="P436" s="9"/>
      <c r="Q436" s="13"/>
      <c r="S436" s="13"/>
      <c r="X436" s="9"/>
      <c r="Y436" s="31"/>
      <c r="Z436" s="13"/>
      <c r="AA436" s="13"/>
      <c r="AB436" s="13"/>
      <c r="AC436" s="13"/>
      <c r="AD436" s="13"/>
      <c r="AE436" s="13"/>
    </row>
    <row r="437" spans="4:31" x14ac:dyDescent="0.45">
      <c r="D437" s="3"/>
      <c r="E437" s="9"/>
      <c r="G437" s="3"/>
      <c r="H437" s="3"/>
      <c r="I437" s="2"/>
      <c r="J437" s="3"/>
      <c r="L437" s="33"/>
      <c r="M437" s="33"/>
      <c r="P437" s="9"/>
      <c r="Q437" s="13"/>
      <c r="S437" s="13"/>
      <c r="X437" s="9"/>
      <c r="Y437" s="31"/>
      <c r="Z437" s="13"/>
      <c r="AA437" s="13"/>
      <c r="AB437" s="13"/>
      <c r="AC437" s="13"/>
      <c r="AD437" s="13"/>
      <c r="AE437" s="13"/>
    </row>
    <row r="438" spans="4:31" x14ac:dyDescent="0.45">
      <c r="D438" s="3"/>
      <c r="E438" s="9"/>
      <c r="G438" s="3"/>
      <c r="H438" s="3"/>
      <c r="I438" s="2"/>
      <c r="J438" s="3"/>
      <c r="L438" s="33"/>
      <c r="M438" s="33"/>
      <c r="P438" s="9"/>
      <c r="Q438" s="13"/>
      <c r="S438" s="13"/>
      <c r="X438" s="9"/>
      <c r="Y438" s="31"/>
      <c r="Z438" s="13"/>
      <c r="AA438" s="13"/>
      <c r="AB438" s="13"/>
      <c r="AC438" s="13"/>
      <c r="AD438" s="13"/>
      <c r="AE438" s="13"/>
    </row>
    <row r="439" spans="4:31" x14ac:dyDescent="0.45">
      <c r="D439" s="3"/>
      <c r="E439" s="9"/>
      <c r="G439" s="3"/>
      <c r="H439" s="3"/>
      <c r="I439" s="2"/>
      <c r="J439" s="3"/>
      <c r="L439" s="33"/>
      <c r="M439" s="33"/>
      <c r="P439" s="9"/>
      <c r="Q439" s="13"/>
      <c r="S439" s="13"/>
      <c r="X439" s="9"/>
      <c r="Y439" s="31"/>
      <c r="Z439" s="13"/>
      <c r="AA439" s="13"/>
      <c r="AB439" s="13"/>
      <c r="AC439" s="13"/>
      <c r="AD439" s="13"/>
      <c r="AE439" s="13"/>
    </row>
    <row r="440" spans="4:31" x14ac:dyDescent="0.45">
      <c r="D440" s="3"/>
      <c r="E440" s="9"/>
      <c r="G440" s="3"/>
      <c r="H440" s="3"/>
      <c r="I440" s="2"/>
      <c r="J440" s="3"/>
      <c r="L440" s="33"/>
      <c r="M440" s="33"/>
      <c r="P440" s="9"/>
      <c r="Q440" s="13"/>
      <c r="S440" s="13"/>
      <c r="X440" s="9"/>
      <c r="Y440" s="31"/>
      <c r="Z440" s="13"/>
      <c r="AA440" s="13"/>
      <c r="AB440" s="13"/>
      <c r="AC440" s="13"/>
      <c r="AD440" s="13"/>
      <c r="AE440" s="13"/>
    </row>
    <row r="441" spans="4:31" x14ac:dyDescent="0.45">
      <c r="D441" s="3"/>
      <c r="E441" s="9"/>
      <c r="G441" s="3"/>
      <c r="H441" s="3"/>
      <c r="I441" s="2"/>
      <c r="J441" s="3"/>
      <c r="L441" s="33"/>
      <c r="M441" s="33"/>
      <c r="P441" s="9"/>
      <c r="Q441" s="13"/>
      <c r="S441" s="13"/>
      <c r="X441" s="9"/>
      <c r="Y441" s="31"/>
      <c r="Z441" s="13"/>
      <c r="AA441" s="13"/>
      <c r="AB441" s="13"/>
      <c r="AC441" s="13"/>
      <c r="AD441" s="13"/>
      <c r="AE441" s="13"/>
    </row>
    <row r="442" spans="4:31" x14ac:dyDescent="0.45">
      <c r="D442" s="3"/>
      <c r="E442" s="9"/>
      <c r="G442" s="3"/>
      <c r="H442" s="3"/>
      <c r="I442" s="2"/>
      <c r="J442" s="3"/>
      <c r="L442" s="33"/>
      <c r="M442" s="33"/>
      <c r="P442" s="9"/>
      <c r="Q442" s="13"/>
      <c r="S442" s="13"/>
      <c r="X442" s="9"/>
      <c r="Y442" s="31"/>
      <c r="Z442" s="13"/>
      <c r="AA442" s="13"/>
      <c r="AB442" s="13"/>
      <c r="AC442" s="13"/>
      <c r="AD442" s="13"/>
      <c r="AE442" s="13"/>
    </row>
    <row r="443" spans="4:31" x14ac:dyDescent="0.45">
      <c r="D443" s="3"/>
      <c r="E443" s="9"/>
      <c r="G443" s="3"/>
      <c r="H443" s="3"/>
      <c r="I443" s="2"/>
      <c r="J443" s="3"/>
      <c r="L443" s="33"/>
      <c r="M443" s="33"/>
      <c r="P443" s="9"/>
      <c r="Q443" s="13"/>
      <c r="S443" s="13"/>
      <c r="X443" s="9"/>
      <c r="Y443" s="31"/>
      <c r="Z443" s="13"/>
      <c r="AA443" s="13"/>
      <c r="AB443" s="13"/>
      <c r="AC443" s="13"/>
      <c r="AD443" s="13"/>
      <c r="AE443" s="13"/>
    </row>
    <row r="444" spans="4:31" x14ac:dyDescent="0.45">
      <c r="D444" s="3"/>
      <c r="E444" s="9"/>
      <c r="G444" s="3"/>
      <c r="H444" s="3"/>
      <c r="I444" s="2"/>
      <c r="J444" s="3"/>
      <c r="L444" s="33"/>
      <c r="M444" s="33"/>
      <c r="P444" s="9"/>
      <c r="Q444" s="13"/>
      <c r="S444" s="13"/>
      <c r="X444" s="9"/>
      <c r="Y444" s="31"/>
      <c r="Z444" s="13"/>
      <c r="AA444" s="13"/>
      <c r="AB444" s="13"/>
      <c r="AC444" s="13"/>
      <c r="AD444" s="13"/>
      <c r="AE444" s="13"/>
    </row>
    <row r="445" spans="4:31" x14ac:dyDescent="0.45">
      <c r="D445" s="3"/>
      <c r="E445" s="9"/>
      <c r="G445" s="3"/>
      <c r="H445" s="3"/>
      <c r="I445" s="2"/>
      <c r="J445" s="3"/>
      <c r="L445" s="33"/>
      <c r="M445" s="33"/>
      <c r="P445" s="9"/>
      <c r="Q445" s="13"/>
      <c r="S445" s="13"/>
      <c r="X445" s="9"/>
      <c r="Y445" s="31"/>
      <c r="Z445" s="13"/>
      <c r="AA445" s="13"/>
      <c r="AB445" s="13"/>
      <c r="AC445" s="13"/>
      <c r="AD445" s="13"/>
      <c r="AE445" s="13"/>
    </row>
    <row r="446" spans="4:31" x14ac:dyDescent="0.45">
      <c r="D446" s="3"/>
      <c r="E446" s="9"/>
      <c r="G446" s="3"/>
      <c r="H446" s="3"/>
      <c r="I446" s="2"/>
      <c r="J446" s="3"/>
      <c r="L446" s="33"/>
      <c r="M446" s="33"/>
      <c r="P446" s="9"/>
      <c r="Q446" s="13"/>
      <c r="S446" s="13"/>
      <c r="X446" s="9"/>
      <c r="Y446" s="31"/>
      <c r="Z446" s="13"/>
      <c r="AA446" s="13"/>
      <c r="AB446" s="13"/>
      <c r="AC446" s="13"/>
      <c r="AD446" s="13"/>
      <c r="AE446" s="13"/>
    </row>
    <row r="447" spans="4:31" x14ac:dyDescent="0.45">
      <c r="D447" s="3"/>
      <c r="E447" s="9"/>
      <c r="G447" s="3"/>
      <c r="H447" s="3"/>
      <c r="I447" s="2"/>
      <c r="J447" s="3"/>
      <c r="L447" s="33"/>
      <c r="M447" s="33"/>
      <c r="P447" s="9"/>
      <c r="Q447" s="13"/>
      <c r="S447" s="13"/>
      <c r="X447" s="9"/>
      <c r="Y447" s="31"/>
      <c r="Z447" s="13"/>
      <c r="AA447" s="13"/>
      <c r="AB447" s="13"/>
      <c r="AC447" s="13"/>
      <c r="AD447" s="13"/>
      <c r="AE447" s="13"/>
    </row>
    <row r="448" spans="4:31" x14ac:dyDescent="0.45">
      <c r="D448" s="3"/>
      <c r="E448" s="9"/>
      <c r="G448" s="3"/>
      <c r="H448" s="3"/>
      <c r="I448" s="2"/>
      <c r="J448" s="3"/>
      <c r="L448" s="33"/>
      <c r="M448" s="33"/>
      <c r="P448" s="9"/>
      <c r="Q448" s="13"/>
      <c r="S448" s="13"/>
      <c r="X448" s="9"/>
      <c r="Y448" s="31"/>
      <c r="Z448" s="13"/>
      <c r="AA448" s="13"/>
      <c r="AB448" s="13"/>
      <c r="AC448" s="13"/>
      <c r="AD448" s="13"/>
      <c r="AE448" s="13"/>
    </row>
    <row r="449" spans="4:31" x14ac:dyDescent="0.45">
      <c r="D449" s="3"/>
      <c r="E449" s="9"/>
      <c r="G449" s="3"/>
      <c r="H449" s="3"/>
      <c r="I449" s="2"/>
      <c r="J449" s="3"/>
      <c r="L449" s="33"/>
      <c r="M449" s="33"/>
      <c r="P449" s="9"/>
      <c r="Q449" s="13"/>
      <c r="S449" s="13"/>
      <c r="X449" s="9"/>
      <c r="Y449" s="31"/>
      <c r="Z449" s="13"/>
      <c r="AA449" s="13"/>
      <c r="AB449" s="13"/>
      <c r="AC449" s="13"/>
      <c r="AD449" s="13"/>
      <c r="AE449" s="13"/>
    </row>
    <row r="450" spans="4:31" x14ac:dyDescent="0.45">
      <c r="D450" s="3"/>
      <c r="E450" s="9"/>
      <c r="G450" s="3"/>
      <c r="H450" s="3"/>
      <c r="I450" s="2"/>
      <c r="J450" s="3"/>
      <c r="L450" s="33"/>
      <c r="M450" s="33"/>
      <c r="P450" s="9"/>
      <c r="Q450" s="13"/>
      <c r="S450" s="13"/>
      <c r="X450" s="9"/>
      <c r="Y450" s="31"/>
      <c r="Z450" s="13"/>
      <c r="AA450" s="13"/>
      <c r="AB450" s="13"/>
      <c r="AC450" s="13"/>
      <c r="AD450" s="13"/>
      <c r="AE450" s="13"/>
    </row>
    <row r="451" spans="4:31" x14ac:dyDescent="0.45">
      <c r="D451" s="3"/>
      <c r="E451" s="9"/>
      <c r="G451" s="3"/>
      <c r="H451" s="3"/>
      <c r="I451" s="2"/>
      <c r="J451" s="3"/>
      <c r="L451" s="33"/>
      <c r="M451" s="33"/>
      <c r="P451" s="9"/>
      <c r="Q451" s="13"/>
      <c r="S451" s="13"/>
      <c r="X451" s="9"/>
      <c r="Y451" s="31"/>
      <c r="Z451" s="13"/>
      <c r="AA451" s="13"/>
      <c r="AB451" s="13"/>
      <c r="AC451" s="13"/>
      <c r="AD451" s="13"/>
      <c r="AE451" s="13"/>
    </row>
    <row r="452" spans="4:31" x14ac:dyDescent="0.45">
      <c r="D452" s="3"/>
      <c r="E452" s="9"/>
      <c r="G452" s="3"/>
      <c r="H452" s="3"/>
      <c r="I452" s="2"/>
      <c r="J452" s="3"/>
      <c r="L452" s="33"/>
      <c r="M452" s="33"/>
      <c r="P452" s="9"/>
      <c r="Q452" s="13"/>
      <c r="S452" s="13"/>
      <c r="X452" s="9"/>
      <c r="Y452" s="31"/>
      <c r="Z452" s="13"/>
      <c r="AA452" s="13"/>
      <c r="AB452" s="13"/>
      <c r="AC452" s="13"/>
      <c r="AD452" s="13"/>
      <c r="AE452" s="13"/>
    </row>
    <row r="453" spans="4:31" x14ac:dyDescent="0.45">
      <c r="D453" s="3"/>
      <c r="E453" s="9"/>
      <c r="G453" s="3"/>
      <c r="H453" s="3"/>
      <c r="I453" s="2"/>
      <c r="J453" s="3"/>
      <c r="L453" s="33"/>
      <c r="M453" s="33"/>
      <c r="P453" s="9"/>
      <c r="Q453" s="13"/>
      <c r="S453" s="13"/>
      <c r="X453" s="9"/>
      <c r="Y453" s="31"/>
      <c r="Z453" s="13"/>
      <c r="AA453" s="13"/>
      <c r="AB453" s="13"/>
      <c r="AC453" s="13"/>
      <c r="AD453" s="13"/>
      <c r="AE453" s="13"/>
    </row>
    <row r="454" spans="4:31" x14ac:dyDescent="0.45">
      <c r="D454" s="3"/>
      <c r="E454" s="9"/>
      <c r="G454" s="3"/>
      <c r="H454" s="3"/>
      <c r="I454" s="2"/>
      <c r="J454" s="3"/>
      <c r="L454" s="33"/>
      <c r="M454" s="33"/>
      <c r="P454" s="9"/>
      <c r="Q454" s="13"/>
      <c r="S454" s="13"/>
      <c r="X454" s="9"/>
      <c r="Y454" s="31"/>
      <c r="Z454" s="13"/>
      <c r="AA454" s="13"/>
      <c r="AB454" s="13"/>
      <c r="AC454" s="13"/>
      <c r="AD454" s="13"/>
      <c r="AE454" s="13"/>
    </row>
    <row r="455" spans="4:31" x14ac:dyDescent="0.45">
      <c r="D455" s="3"/>
      <c r="E455" s="9"/>
      <c r="G455" s="3"/>
      <c r="H455" s="3"/>
      <c r="I455" s="2"/>
      <c r="J455" s="3"/>
      <c r="L455" s="33"/>
      <c r="M455" s="33"/>
      <c r="P455" s="9"/>
      <c r="Q455" s="13"/>
      <c r="S455" s="13"/>
      <c r="X455" s="9"/>
      <c r="Y455" s="31"/>
      <c r="Z455" s="13"/>
      <c r="AA455" s="13"/>
      <c r="AB455" s="13"/>
      <c r="AC455" s="13"/>
      <c r="AD455" s="13"/>
      <c r="AE455" s="13"/>
    </row>
    <row r="456" spans="4:31" x14ac:dyDescent="0.45">
      <c r="D456" s="3"/>
      <c r="E456" s="9"/>
      <c r="G456" s="3"/>
      <c r="H456" s="3"/>
      <c r="I456" s="2"/>
      <c r="J456" s="3"/>
      <c r="L456" s="33"/>
      <c r="M456" s="33"/>
      <c r="P456" s="9"/>
      <c r="Q456" s="13"/>
      <c r="S456" s="13"/>
      <c r="X456" s="9"/>
      <c r="Y456" s="31"/>
      <c r="Z456" s="13"/>
      <c r="AA456" s="13"/>
      <c r="AB456" s="13"/>
      <c r="AC456" s="13"/>
      <c r="AD456" s="13"/>
      <c r="AE456" s="13"/>
    </row>
    <row r="457" spans="4:31" x14ac:dyDescent="0.45">
      <c r="D457" s="3"/>
      <c r="E457" s="9"/>
      <c r="G457" s="3"/>
      <c r="H457" s="3"/>
      <c r="I457" s="2"/>
      <c r="J457" s="3"/>
      <c r="L457" s="33"/>
      <c r="M457" s="33"/>
      <c r="P457" s="9"/>
      <c r="Q457" s="13"/>
      <c r="S457" s="13"/>
      <c r="X457" s="9"/>
      <c r="Y457" s="31"/>
      <c r="Z457" s="13"/>
      <c r="AA457" s="13"/>
      <c r="AB457" s="13"/>
      <c r="AC457" s="13"/>
      <c r="AD457" s="13"/>
      <c r="AE457" s="13"/>
    </row>
    <row r="458" spans="4:31" x14ac:dyDescent="0.45">
      <c r="D458" s="3"/>
      <c r="E458" s="9"/>
      <c r="G458" s="3"/>
      <c r="H458" s="3"/>
      <c r="I458" s="2"/>
      <c r="J458" s="3"/>
      <c r="L458" s="33"/>
      <c r="M458" s="33"/>
      <c r="P458" s="9"/>
      <c r="Q458" s="13"/>
      <c r="S458" s="13"/>
      <c r="X458" s="9"/>
      <c r="Y458" s="31"/>
      <c r="Z458" s="13"/>
      <c r="AA458" s="13"/>
      <c r="AB458" s="13"/>
      <c r="AC458" s="13"/>
      <c r="AD458" s="13"/>
      <c r="AE458" s="13"/>
    </row>
    <row r="459" spans="4:31" x14ac:dyDescent="0.45">
      <c r="D459" s="3"/>
      <c r="E459" s="9"/>
      <c r="G459" s="3"/>
      <c r="H459" s="3"/>
      <c r="I459" s="2"/>
      <c r="J459" s="3"/>
      <c r="L459" s="33"/>
      <c r="M459" s="33"/>
      <c r="P459" s="9"/>
      <c r="Q459" s="13"/>
      <c r="S459" s="13"/>
      <c r="X459" s="9"/>
      <c r="Y459" s="31"/>
      <c r="Z459" s="13"/>
      <c r="AA459" s="13"/>
      <c r="AB459" s="13"/>
      <c r="AC459" s="13"/>
      <c r="AD459" s="13"/>
      <c r="AE459" s="13"/>
    </row>
    <row r="460" spans="4:31" x14ac:dyDescent="0.45">
      <c r="D460" s="3"/>
      <c r="E460" s="9"/>
      <c r="G460" s="3"/>
      <c r="H460" s="3"/>
      <c r="I460" s="2"/>
      <c r="J460" s="3"/>
      <c r="L460" s="33"/>
      <c r="M460" s="33"/>
      <c r="P460" s="9"/>
      <c r="Q460" s="13"/>
      <c r="S460" s="13"/>
      <c r="X460" s="9"/>
      <c r="Y460" s="31"/>
      <c r="Z460" s="13"/>
      <c r="AA460" s="13"/>
      <c r="AB460" s="13"/>
      <c r="AC460" s="13"/>
      <c r="AD460" s="13"/>
      <c r="AE460" s="13"/>
    </row>
    <row r="461" spans="4:31" x14ac:dyDescent="0.45">
      <c r="D461" s="3"/>
      <c r="E461" s="9"/>
      <c r="G461" s="3"/>
      <c r="H461" s="3"/>
      <c r="I461" s="2"/>
      <c r="J461" s="3"/>
      <c r="L461" s="33"/>
      <c r="M461" s="33"/>
      <c r="P461" s="9"/>
      <c r="Q461" s="13"/>
      <c r="S461" s="13"/>
      <c r="X461" s="9"/>
      <c r="Y461" s="31"/>
      <c r="Z461" s="13"/>
      <c r="AA461" s="13"/>
      <c r="AB461" s="13"/>
      <c r="AC461" s="13"/>
      <c r="AD461" s="13"/>
      <c r="AE461" s="13"/>
    </row>
    <row r="462" spans="4:31" x14ac:dyDescent="0.45">
      <c r="D462" s="3"/>
      <c r="E462" s="9"/>
      <c r="G462" s="3"/>
      <c r="H462" s="3"/>
      <c r="I462" s="2"/>
      <c r="J462" s="3"/>
      <c r="L462" s="33"/>
      <c r="M462" s="33"/>
      <c r="P462" s="9"/>
      <c r="Q462" s="13"/>
      <c r="S462" s="13"/>
      <c r="X462" s="9"/>
      <c r="Y462" s="31"/>
      <c r="Z462" s="13"/>
      <c r="AA462" s="13"/>
      <c r="AB462" s="13"/>
      <c r="AC462" s="13"/>
      <c r="AD462" s="13"/>
      <c r="AE462" s="13"/>
    </row>
    <row r="463" spans="4:31" x14ac:dyDescent="0.45">
      <c r="D463" s="3"/>
      <c r="E463" s="9"/>
      <c r="G463" s="3"/>
      <c r="H463" s="3"/>
      <c r="I463" s="2"/>
      <c r="J463" s="3"/>
      <c r="L463" s="33"/>
      <c r="M463" s="33"/>
      <c r="P463" s="9"/>
      <c r="Q463" s="13"/>
      <c r="S463" s="13"/>
      <c r="X463" s="9"/>
      <c r="Y463" s="31"/>
      <c r="Z463" s="13"/>
      <c r="AA463" s="13"/>
      <c r="AB463" s="13"/>
      <c r="AC463" s="13"/>
      <c r="AD463" s="13"/>
      <c r="AE463" s="13"/>
    </row>
    <row r="464" spans="4:31" x14ac:dyDescent="0.45">
      <c r="D464" s="3"/>
      <c r="E464" s="9"/>
      <c r="G464" s="3"/>
      <c r="H464" s="3"/>
      <c r="I464" s="2"/>
      <c r="J464" s="3"/>
      <c r="L464" s="33"/>
      <c r="M464" s="33"/>
      <c r="P464" s="9"/>
      <c r="Q464" s="13"/>
      <c r="S464" s="13"/>
      <c r="X464" s="9"/>
      <c r="Y464" s="31"/>
      <c r="Z464" s="13"/>
      <c r="AA464" s="13"/>
      <c r="AB464" s="13"/>
      <c r="AC464" s="13"/>
      <c r="AD464" s="13"/>
      <c r="AE464" s="13"/>
    </row>
    <row r="465" spans="4:31" x14ac:dyDescent="0.45">
      <c r="D465" s="3"/>
      <c r="E465" s="9"/>
      <c r="G465" s="3"/>
      <c r="H465" s="3"/>
      <c r="I465" s="2"/>
      <c r="J465" s="3"/>
      <c r="L465" s="33"/>
      <c r="M465" s="33"/>
      <c r="P465" s="9"/>
      <c r="Q465" s="13"/>
      <c r="S465" s="13"/>
      <c r="X465" s="9"/>
      <c r="Y465" s="31"/>
      <c r="Z465" s="13"/>
      <c r="AA465" s="13"/>
      <c r="AB465" s="13"/>
      <c r="AC465" s="13"/>
      <c r="AD465" s="13"/>
      <c r="AE465" s="13"/>
    </row>
    <row r="466" spans="4:31" x14ac:dyDescent="0.45">
      <c r="D466" s="3"/>
      <c r="E466" s="9"/>
      <c r="G466" s="3"/>
      <c r="H466" s="3"/>
      <c r="I466" s="2"/>
      <c r="J466" s="3"/>
      <c r="L466" s="33"/>
      <c r="M466" s="33"/>
      <c r="P466" s="9"/>
      <c r="Q466" s="13"/>
      <c r="S466" s="13"/>
      <c r="X466" s="9"/>
      <c r="Y466" s="31"/>
      <c r="Z466" s="13"/>
      <c r="AA466" s="13"/>
      <c r="AB466" s="13"/>
      <c r="AC466" s="13"/>
      <c r="AD466" s="13"/>
      <c r="AE466" s="13"/>
    </row>
    <row r="467" spans="4:31" x14ac:dyDescent="0.45">
      <c r="D467" s="3"/>
      <c r="E467" s="9"/>
      <c r="G467" s="3"/>
      <c r="H467" s="3"/>
      <c r="I467" s="2"/>
      <c r="J467" s="3"/>
      <c r="L467" s="33"/>
      <c r="M467" s="33"/>
      <c r="P467" s="9"/>
      <c r="Q467" s="13"/>
      <c r="S467" s="13"/>
      <c r="X467" s="9"/>
      <c r="Y467" s="31"/>
      <c r="Z467" s="13"/>
      <c r="AA467" s="13"/>
      <c r="AB467" s="13"/>
      <c r="AC467" s="13"/>
      <c r="AD467" s="13"/>
      <c r="AE467" s="13"/>
    </row>
    <row r="468" spans="4:31" x14ac:dyDescent="0.45">
      <c r="D468" s="3"/>
      <c r="E468" s="9"/>
      <c r="G468" s="3"/>
      <c r="H468" s="3"/>
      <c r="I468" s="2"/>
      <c r="J468" s="3"/>
      <c r="L468" s="33"/>
      <c r="M468" s="33"/>
      <c r="P468" s="9"/>
      <c r="Q468" s="13"/>
      <c r="S468" s="13"/>
      <c r="X468" s="9"/>
      <c r="Y468" s="31"/>
      <c r="Z468" s="13"/>
      <c r="AA468" s="13"/>
      <c r="AB468" s="13"/>
      <c r="AC468" s="13"/>
      <c r="AD468" s="13"/>
      <c r="AE468" s="13"/>
    </row>
    <row r="469" spans="4:31" x14ac:dyDescent="0.45">
      <c r="D469" s="3"/>
      <c r="E469" s="9"/>
      <c r="G469" s="3"/>
      <c r="H469" s="3"/>
      <c r="I469" s="2"/>
      <c r="J469" s="3"/>
      <c r="L469" s="33"/>
      <c r="M469" s="33"/>
      <c r="P469" s="9"/>
      <c r="Q469" s="13"/>
      <c r="S469" s="13"/>
      <c r="X469" s="9"/>
      <c r="Y469" s="31"/>
      <c r="Z469" s="13"/>
      <c r="AA469" s="13"/>
      <c r="AB469" s="13"/>
      <c r="AC469" s="13"/>
      <c r="AD469" s="13"/>
      <c r="AE469" s="13"/>
    </row>
    <row r="470" spans="4:31" x14ac:dyDescent="0.45">
      <c r="D470" s="3"/>
      <c r="E470" s="9"/>
      <c r="G470" s="3"/>
      <c r="H470" s="3"/>
      <c r="I470" s="2"/>
      <c r="J470" s="3"/>
      <c r="L470" s="33"/>
      <c r="M470" s="33"/>
      <c r="P470" s="9"/>
      <c r="Q470" s="13"/>
      <c r="S470" s="13"/>
      <c r="X470" s="9"/>
      <c r="Y470" s="31"/>
      <c r="Z470" s="13"/>
      <c r="AA470" s="13"/>
      <c r="AB470" s="13"/>
      <c r="AC470" s="13"/>
      <c r="AD470" s="13"/>
      <c r="AE470" s="13"/>
    </row>
    <row r="471" spans="4:31" x14ac:dyDescent="0.45">
      <c r="D471" s="3"/>
      <c r="E471" s="9"/>
      <c r="G471" s="3"/>
      <c r="H471" s="3"/>
      <c r="I471" s="2"/>
      <c r="J471" s="3"/>
      <c r="L471" s="33"/>
      <c r="M471" s="33"/>
      <c r="P471" s="9"/>
      <c r="Q471" s="13"/>
      <c r="S471" s="13"/>
      <c r="X471" s="9"/>
      <c r="Y471" s="31"/>
      <c r="Z471" s="13"/>
      <c r="AA471" s="13"/>
      <c r="AB471" s="13"/>
      <c r="AC471" s="13"/>
      <c r="AD471" s="13"/>
      <c r="AE471" s="13"/>
    </row>
    <row r="472" spans="4:31" x14ac:dyDescent="0.45">
      <c r="D472" s="3"/>
      <c r="E472" s="9"/>
      <c r="G472" s="3"/>
      <c r="H472" s="3"/>
      <c r="I472" s="2"/>
      <c r="J472" s="3"/>
      <c r="L472" s="33"/>
      <c r="M472" s="33"/>
      <c r="P472" s="9"/>
      <c r="Q472" s="13"/>
      <c r="S472" s="13"/>
      <c r="X472" s="9"/>
      <c r="Y472" s="31"/>
      <c r="Z472" s="13"/>
      <c r="AA472" s="13"/>
      <c r="AB472" s="13"/>
      <c r="AC472" s="13"/>
      <c r="AD472" s="13"/>
      <c r="AE472" s="13"/>
    </row>
    <row r="473" spans="4:31" x14ac:dyDescent="0.45">
      <c r="D473" s="3"/>
      <c r="E473" s="9"/>
      <c r="G473" s="3"/>
      <c r="H473" s="3"/>
      <c r="I473" s="2"/>
      <c r="J473" s="3"/>
      <c r="L473" s="33"/>
      <c r="M473" s="33"/>
      <c r="P473" s="9"/>
      <c r="Q473" s="13"/>
      <c r="S473" s="13"/>
      <c r="X473" s="9"/>
      <c r="Y473" s="31"/>
      <c r="Z473" s="13"/>
      <c r="AA473" s="13"/>
      <c r="AB473" s="13"/>
      <c r="AC473" s="13"/>
      <c r="AD473" s="13"/>
      <c r="AE473" s="13"/>
    </row>
    <row r="474" spans="4:31" x14ac:dyDescent="0.45">
      <c r="D474" s="3"/>
      <c r="E474" s="9"/>
      <c r="G474" s="3"/>
      <c r="H474" s="3"/>
      <c r="I474" s="2"/>
      <c r="J474" s="3"/>
      <c r="L474" s="33"/>
      <c r="M474" s="33"/>
      <c r="P474" s="9"/>
      <c r="Q474" s="13"/>
      <c r="S474" s="13"/>
      <c r="X474" s="9"/>
      <c r="Y474" s="31"/>
      <c r="Z474" s="13"/>
      <c r="AA474" s="13"/>
      <c r="AB474" s="13"/>
      <c r="AC474" s="13"/>
      <c r="AD474" s="13"/>
      <c r="AE474" s="13"/>
    </row>
    <row r="475" spans="4:31" x14ac:dyDescent="0.45">
      <c r="D475" s="3"/>
      <c r="E475" s="9"/>
      <c r="G475" s="3"/>
      <c r="H475" s="3"/>
      <c r="I475" s="2"/>
      <c r="J475" s="3"/>
      <c r="L475" s="33"/>
      <c r="M475" s="33"/>
      <c r="P475" s="9"/>
      <c r="Q475" s="13"/>
      <c r="S475" s="13"/>
      <c r="X475" s="9"/>
      <c r="Y475" s="31"/>
      <c r="Z475" s="13"/>
      <c r="AA475" s="13"/>
      <c r="AB475" s="13"/>
      <c r="AC475" s="13"/>
      <c r="AD475" s="13"/>
      <c r="AE475" s="13"/>
    </row>
    <row r="476" spans="4:31" x14ac:dyDescent="0.45">
      <c r="D476" s="3"/>
      <c r="E476" s="9"/>
      <c r="G476" s="3"/>
      <c r="H476" s="3"/>
      <c r="I476" s="2"/>
      <c r="J476" s="3"/>
      <c r="L476" s="33"/>
      <c r="M476" s="33"/>
      <c r="P476" s="9"/>
      <c r="Q476" s="13"/>
      <c r="S476" s="13"/>
      <c r="X476" s="9"/>
      <c r="Y476" s="31"/>
      <c r="Z476" s="13"/>
      <c r="AA476" s="13"/>
      <c r="AB476" s="13"/>
      <c r="AC476" s="13"/>
      <c r="AD476" s="13"/>
      <c r="AE476" s="13"/>
    </row>
    <row r="477" spans="4:31" x14ac:dyDescent="0.45">
      <c r="D477" s="3"/>
      <c r="E477" s="9"/>
      <c r="G477" s="3"/>
      <c r="H477" s="3"/>
      <c r="I477" s="2"/>
      <c r="J477" s="3"/>
      <c r="L477" s="33"/>
      <c r="M477" s="33"/>
      <c r="P477" s="9"/>
      <c r="Q477" s="13"/>
      <c r="S477" s="13"/>
      <c r="X477" s="9"/>
      <c r="Y477" s="31"/>
      <c r="Z477" s="13"/>
      <c r="AA477" s="13"/>
      <c r="AB477" s="13"/>
      <c r="AC477" s="13"/>
      <c r="AD477" s="13"/>
      <c r="AE477" s="13"/>
    </row>
    <row r="478" spans="4:31" x14ac:dyDescent="0.45">
      <c r="D478" s="3"/>
      <c r="E478" s="9"/>
      <c r="G478" s="3"/>
      <c r="H478" s="3"/>
      <c r="I478" s="2"/>
      <c r="J478" s="3"/>
      <c r="L478" s="33"/>
      <c r="M478" s="33"/>
      <c r="P478" s="9"/>
      <c r="Q478" s="13"/>
      <c r="S478" s="13"/>
      <c r="X478" s="9"/>
      <c r="Y478" s="31"/>
      <c r="Z478" s="13"/>
      <c r="AA478" s="13"/>
      <c r="AB478" s="13"/>
      <c r="AC478" s="13"/>
      <c r="AD478" s="13"/>
      <c r="AE478" s="13"/>
    </row>
    <row r="479" spans="4:31" x14ac:dyDescent="0.45">
      <c r="D479" s="3"/>
      <c r="E479" s="9"/>
      <c r="G479" s="3"/>
      <c r="H479" s="3"/>
      <c r="I479" s="2"/>
      <c r="J479" s="3"/>
      <c r="L479" s="33"/>
      <c r="M479" s="33"/>
      <c r="P479" s="9"/>
      <c r="Q479" s="13"/>
      <c r="S479" s="13"/>
      <c r="X479" s="9"/>
      <c r="Y479" s="31"/>
      <c r="Z479" s="13"/>
      <c r="AA479" s="13"/>
      <c r="AB479" s="13"/>
      <c r="AC479" s="13"/>
      <c r="AD479" s="13"/>
      <c r="AE479" s="13"/>
    </row>
    <row r="480" spans="4:31" x14ac:dyDescent="0.45">
      <c r="D480" s="3"/>
      <c r="E480" s="9"/>
      <c r="G480" s="3"/>
      <c r="H480" s="3"/>
      <c r="I480" s="2"/>
      <c r="J480" s="3"/>
      <c r="L480" s="33"/>
      <c r="M480" s="33"/>
      <c r="P480" s="9"/>
      <c r="Q480" s="13"/>
      <c r="S480" s="13"/>
      <c r="X480" s="9"/>
      <c r="Y480" s="31"/>
      <c r="Z480" s="13"/>
      <c r="AA480" s="13"/>
      <c r="AB480" s="13"/>
      <c r="AC480" s="13"/>
      <c r="AD480" s="13"/>
      <c r="AE480" s="13"/>
    </row>
    <row r="481" spans="4:31" x14ac:dyDescent="0.45">
      <c r="D481" s="3"/>
      <c r="E481" s="9"/>
      <c r="G481" s="3"/>
      <c r="H481" s="3"/>
      <c r="I481" s="2"/>
      <c r="J481" s="3"/>
      <c r="L481" s="33"/>
      <c r="M481" s="33"/>
      <c r="P481" s="9"/>
      <c r="Q481" s="13"/>
      <c r="S481" s="13"/>
      <c r="X481" s="9"/>
      <c r="Y481" s="31"/>
      <c r="Z481" s="13"/>
      <c r="AA481" s="13"/>
      <c r="AB481" s="13"/>
      <c r="AC481" s="13"/>
      <c r="AD481" s="13"/>
      <c r="AE481" s="13"/>
    </row>
    <row r="482" spans="4:31" x14ac:dyDescent="0.45">
      <c r="D482" s="3"/>
      <c r="E482" s="9"/>
      <c r="G482" s="3"/>
      <c r="H482" s="3"/>
      <c r="I482" s="2"/>
      <c r="J482" s="3"/>
      <c r="L482" s="33"/>
      <c r="M482" s="33"/>
      <c r="P482" s="9"/>
      <c r="Q482" s="13"/>
      <c r="S482" s="13"/>
      <c r="X482" s="9"/>
      <c r="Y482" s="31"/>
      <c r="Z482" s="13"/>
      <c r="AA482" s="13"/>
      <c r="AB482" s="13"/>
      <c r="AC482" s="13"/>
      <c r="AD482" s="13"/>
      <c r="AE482" s="13"/>
    </row>
    <row r="483" spans="4:31" x14ac:dyDescent="0.45">
      <c r="D483" s="3"/>
      <c r="E483" s="9"/>
      <c r="G483" s="3"/>
      <c r="H483" s="3"/>
      <c r="I483" s="2"/>
      <c r="J483" s="3"/>
      <c r="L483" s="33"/>
      <c r="M483" s="33"/>
      <c r="P483" s="9"/>
      <c r="Q483" s="13"/>
      <c r="S483" s="13"/>
      <c r="X483" s="9"/>
      <c r="Y483" s="31"/>
      <c r="Z483" s="13"/>
      <c r="AA483" s="13"/>
      <c r="AB483" s="13"/>
      <c r="AC483" s="13"/>
      <c r="AD483" s="13"/>
      <c r="AE483" s="13"/>
    </row>
    <row r="484" spans="4:31" x14ac:dyDescent="0.45">
      <c r="D484" s="3"/>
      <c r="E484" s="9"/>
      <c r="G484" s="3"/>
      <c r="H484" s="3"/>
      <c r="I484" s="2"/>
      <c r="J484" s="3"/>
      <c r="L484" s="33"/>
      <c r="M484" s="33"/>
      <c r="P484" s="9"/>
      <c r="Q484" s="13"/>
      <c r="S484" s="13"/>
      <c r="X484" s="9"/>
      <c r="Y484" s="31"/>
      <c r="Z484" s="13"/>
      <c r="AA484" s="13"/>
      <c r="AB484" s="13"/>
      <c r="AC484" s="13"/>
      <c r="AD484" s="13"/>
      <c r="AE484" s="13"/>
    </row>
    <row r="485" spans="4:31" x14ac:dyDescent="0.45">
      <c r="D485" s="3"/>
      <c r="E485" s="9"/>
      <c r="G485" s="3"/>
      <c r="H485" s="3"/>
      <c r="I485" s="2"/>
      <c r="J485" s="3"/>
      <c r="L485" s="33"/>
      <c r="M485" s="33"/>
      <c r="P485" s="9"/>
      <c r="Q485" s="13"/>
      <c r="S485" s="13"/>
      <c r="X485" s="9"/>
      <c r="Y485" s="31"/>
      <c r="Z485" s="13"/>
      <c r="AA485" s="13"/>
      <c r="AB485" s="13"/>
      <c r="AC485" s="13"/>
      <c r="AD485" s="13"/>
      <c r="AE485" s="13"/>
    </row>
    <row r="486" spans="4:31" x14ac:dyDescent="0.45">
      <c r="D486" s="3"/>
      <c r="E486" s="9"/>
      <c r="G486" s="3"/>
      <c r="H486" s="3"/>
      <c r="I486" s="2"/>
      <c r="J486" s="3"/>
      <c r="L486" s="33"/>
      <c r="M486" s="33"/>
      <c r="P486" s="9"/>
      <c r="Q486" s="13"/>
      <c r="S486" s="13"/>
      <c r="X486" s="9"/>
      <c r="Y486" s="31"/>
      <c r="Z486" s="13"/>
      <c r="AA486" s="13"/>
      <c r="AB486" s="13"/>
      <c r="AC486" s="13"/>
      <c r="AD486" s="13"/>
      <c r="AE486" s="13"/>
    </row>
    <row r="487" spans="4:31" x14ac:dyDescent="0.45">
      <c r="D487" s="3"/>
      <c r="E487" s="9"/>
      <c r="G487" s="3"/>
      <c r="H487" s="3"/>
      <c r="I487" s="2"/>
      <c r="J487" s="3"/>
      <c r="L487" s="33"/>
      <c r="M487" s="33"/>
      <c r="P487" s="9"/>
      <c r="Q487" s="13"/>
      <c r="S487" s="13"/>
      <c r="X487" s="9"/>
      <c r="Y487" s="31"/>
      <c r="Z487" s="13"/>
      <c r="AA487" s="13"/>
      <c r="AB487" s="13"/>
      <c r="AC487" s="13"/>
      <c r="AD487" s="13"/>
      <c r="AE487" s="13"/>
    </row>
    <row r="488" spans="4:31" x14ac:dyDescent="0.45">
      <c r="D488" s="3"/>
      <c r="E488" s="9"/>
      <c r="G488" s="3"/>
      <c r="H488" s="3"/>
      <c r="I488" s="2"/>
      <c r="J488" s="3"/>
      <c r="L488" s="33"/>
      <c r="M488" s="33"/>
      <c r="P488" s="9"/>
      <c r="Q488" s="13"/>
      <c r="S488" s="13"/>
      <c r="X488" s="9"/>
      <c r="Y488" s="31"/>
      <c r="Z488" s="13"/>
      <c r="AA488" s="13"/>
      <c r="AB488" s="13"/>
      <c r="AC488" s="13"/>
      <c r="AD488" s="13"/>
      <c r="AE488" s="13"/>
    </row>
    <row r="489" spans="4:31" x14ac:dyDescent="0.45">
      <c r="D489" s="3"/>
      <c r="E489" s="9"/>
      <c r="G489" s="3"/>
      <c r="H489" s="3"/>
      <c r="I489" s="2"/>
      <c r="J489" s="3"/>
      <c r="L489" s="33"/>
      <c r="M489" s="33"/>
      <c r="P489" s="9"/>
      <c r="Q489" s="13"/>
      <c r="S489" s="13"/>
      <c r="X489" s="9"/>
      <c r="Y489" s="31"/>
      <c r="Z489" s="13"/>
      <c r="AA489" s="13"/>
      <c r="AB489" s="13"/>
      <c r="AC489" s="13"/>
      <c r="AD489" s="13"/>
      <c r="AE489" s="13"/>
    </row>
    <row r="490" spans="4:31" x14ac:dyDescent="0.45">
      <c r="D490" s="3"/>
      <c r="E490" s="9"/>
      <c r="G490" s="3"/>
      <c r="H490" s="3"/>
      <c r="I490" s="2"/>
      <c r="J490" s="3"/>
      <c r="L490" s="33"/>
      <c r="M490" s="33"/>
      <c r="P490" s="9"/>
      <c r="Q490" s="13"/>
      <c r="S490" s="13"/>
      <c r="X490" s="9"/>
      <c r="Y490" s="31"/>
      <c r="Z490" s="13"/>
      <c r="AA490" s="13"/>
      <c r="AB490" s="13"/>
      <c r="AC490" s="13"/>
      <c r="AD490" s="13"/>
      <c r="AE490" s="13"/>
    </row>
    <row r="491" spans="4:31" x14ac:dyDescent="0.45">
      <c r="D491" s="3"/>
      <c r="E491" s="9"/>
      <c r="G491" s="3"/>
      <c r="H491" s="3"/>
      <c r="I491" s="2"/>
      <c r="J491" s="3"/>
      <c r="L491" s="33"/>
      <c r="M491" s="33"/>
      <c r="P491" s="9"/>
      <c r="Q491" s="13"/>
      <c r="S491" s="13"/>
      <c r="X491" s="9"/>
      <c r="Y491" s="31"/>
      <c r="Z491" s="13"/>
      <c r="AA491" s="13"/>
      <c r="AB491" s="13"/>
      <c r="AC491" s="13"/>
      <c r="AD491" s="13"/>
      <c r="AE491" s="13"/>
    </row>
    <row r="492" spans="4:31" x14ac:dyDescent="0.45">
      <c r="D492" s="3"/>
      <c r="E492" s="9"/>
      <c r="G492" s="3"/>
      <c r="H492" s="3"/>
      <c r="I492" s="2"/>
      <c r="J492" s="3"/>
      <c r="L492" s="33"/>
      <c r="M492" s="33"/>
      <c r="P492" s="9"/>
      <c r="Q492" s="13"/>
      <c r="S492" s="13"/>
      <c r="X492" s="9"/>
      <c r="Y492" s="31"/>
      <c r="Z492" s="13"/>
      <c r="AA492" s="13"/>
      <c r="AB492" s="13"/>
      <c r="AC492" s="13"/>
      <c r="AD492" s="13"/>
      <c r="AE492" s="13"/>
    </row>
    <row r="493" spans="4:31" x14ac:dyDescent="0.45">
      <c r="D493" s="3"/>
      <c r="E493" s="9"/>
      <c r="G493" s="3"/>
      <c r="H493" s="3"/>
      <c r="I493" s="2"/>
      <c r="J493" s="3"/>
      <c r="L493" s="33"/>
      <c r="M493" s="33"/>
      <c r="P493" s="9"/>
      <c r="Q493" s="13"/>
      <c r="S493" s="13"/>
      <c r="X493" s="9"/>
      <c r="Y493" s="31"/>
      <c r="Z493" s="13"/>
      <c r="AA493" s="13"/>
      <c r="AB493" s="13"/>
      <c r="AC493" s="13"/>
      <c r="AD493" s="13"/>
      <c r="AE493" s="13"/>
    </row>
    <row r="494" spans="4:31" x14ac:dyDescent="0.45">
      <c r="D494" s="3"/>
      <c r="E494" s="9"/>
      <c r="G494" s="3"/>
      <c r="H494" s="3"/>
      <c r="I494" s="2"/>
      <c r="J494" s="3"/>
      <c r="L494" s="33"/>
      <c r="M494" s="33"/>
      <c r="P494" s="9"/>
      <c r="Q494" s="13"/>
      <c r="S494" s="13"/>
      <c r="X494" s="9"/>
      <c r="Y494" s="31"/>
      <c r="Z494" s="13"/>
      <c r="AA494" s="13"/>
      <c r="AB494" s="13"/>
      <c r="AC494" s="13"/>
      <c r="AD494" s="13"/>
      <c r="AE494" s="13"/>
    </row>
    <row r="495" spans="4:31" x14ac:dyDescent="0.45">
      <c r="D495" s="3"/>
      <c r="E495" s="9"/>
      <c r="G495" s="3"/>
      <c r="H495" s="3"/>
      <c r="I495" s="2"/>
      <c r="J495" s="3"/>
      <c r="L495" s="33"/>
      <c r="M495" s="33"/>
      <c r="P495" s="9"/>
      <c r="Q495" s="13"/>
      <c r="S495" s="13"/>
      <c r="X495" s="9"/>
      <c r="Y495" s="31"/>
      <c r="Z495" s="13"/>
      <c r="AA495" s="13"/>
      <c r="AB495" s="13"/>
      <c r="AC495" s="13"/>
      <c r="AD495" s="13"/>
      <c r="AE495" s="13"/>
    </row>
    <row r="496" spans="4:31" x14ac:dyDescent="0.45">
      <c r="D496" s="3"/>
      <c r="E496" s="9"/>
      <c r="G496" s="3"/>
      <c r="H496" s="3"/>
      <c r="I496" s="2"/>
      <c r="J496" s="3"/>
      <c r="L496" s="33"/>
      <c r="M496" s="33"/>
      <c r="P496" s="9"/>
      <c r="Q496" s="13"/>
      <c r="S496" s="13"/>
      <c r="X496" s="9"/>
      <c r="Y496" s="31"/>
      <c r="Z496" s="13"/>
      <c r="AA496" s="13"/>
      <c r="AB496" s="13"/>
      <c r="AC496" s="13"/>
      <c r="AD496" s="13"/>
      <c r="AE496" s="13"/>
    </row>
    <row r="497" spans="4:31" x14ac:dyDescent="0.45">
      <c r="D497" s="3"/>
      <c r="E497" s="9"/>
      <c r="G497" s="3"/>
      <c r="H497" s="3"/>
      <c r="I497" s="2"/>
      <c r="J497" s="3"/>
      <c r="L497" s="33"/>
      <c r="M497" s="33"/>
      <c r="P497" s="9"/>
      <c r="Q497" s="13"/>
      <c r="S497" s="13"/>
      <c r="X497" s="9"/>
      <c r="Y497" s="31"/>
      <c r="Z497" s="13"/>
      <c r="AA497" s="13"/>
      <c r="AB497" s="13"/>
      <c r="AC497" s="13"/>
      <c r="AD497" s="13"/>
      <c r="AE497" s="13"/>
    </row>
    <row r="498" spans="4:31" x14ac:dyDescent="0.45">
      <c r="D498" s="3"/>
      <c r="E498" s="9"/>
      <c r="G498" s="3"/>
      <c r="H498" s="3"/>
      <c r="I498" s="2"/>
      <c r="J498" s="3"/>
      <c r="L498" s="33"/>
      <c r="M498" s="33"/>
      <c r="P498" s="9"/>
      <c r="Q498" s="13"/>
      <c r="S498" s="13"/>
      <c r="X498" s="9"/>
      <c r="Y498" s="31"/>
      <c r="Z498" s="13"/>
      <c r="AA498" s="13"/>
      <c r="AB498" s="13"/>
      <c r="AC498" s="13"/>
      <c r="AD498" s="13"/>
      <c r="AE498" s="13"/>
    </row>
    <row r="499" spans="4:31" x14ac:dyDescent="0.45">
      <c r="D499" s="3"/>
      <c r="E499" s="9"/>
      <c r="G499" s="3"/>
      <c r="H499" s="3"/>
      <c r="I499" s="2"/>
      <c r="J499" s="3"/>
      <c r="L499" s="33"/>
      <c r="M499" s="33"/>
      <c r="P499" s="9"/>
      <c r="Q499" s="13"/>
      <c r="S499" s="13"/>
      <c r="X499" s="9"/>
      <c r="Y499" s="31"/>
      <c r="Z499" s="13"/>
      <c r="AA499" s="13"/>
      <c r="AB499" s="13"/>
      <c r="AC499" s="13"/>
      <c r="AD499" s="13"/>
      <c r="AE499" s="13"/>
    </row>
    <row r="500" spans="4:31" x14ac:dyDescent="0.45">
      <c r="D500" s="3"/>
      <c r="E500" s="9"/>
      <c r="G500" s="3"/>
      <c r="H500" s="3"/>
      <c r="I500" s="2"/>
      <c r="J500" s="3"/>
      <c r="L500" s="33"/>
      <c r="M500" s="33"/>
      <c r="P500" s="9"/>
      <c r="Q500" s="13"/>
      <c r="S500" s="13"/>
      <c r="X500" s="9"/>
      <c r="Y500" s="31"/>
      <c r="Z500" s="13"/>
      <c r="AA500" s="13"/>
      <c r="AB500" s="13"/>
      <c r="AC500" s="13"/>
      <c r="AD500" s="13"/>
      <c r="AE500" s="13"/>
    </row>
    <row r="501" spans="4:31" x14ac:dyDescent="0.45">
      <c r="D501" s="3"/>
      <c r="E501" s="9"/>
      <c r="G501" s="3"/>
      <c r="H501" s="3"/>
      <c r="I501" s="2"/>
      <c r="J501" s="3"/>
      <c r="L501" s="33"/>
      <c r="M501" s="33"/>
      <c r="P501" s="9"/>
      <c r="Q501" s="13"/>
      <c r="S501" s="13"/>
      <c r="X501" s="9"/>
      <c r="Y501" s="31"/>
      <c r="Z501" s="13"/>
      <c r="AA501" s="13"/>
      <c r="AB501" s="13"/>
      <c r="AC501" s="13"/>
      <c r="AD501" s="13"/>
      <c r="AE501" s="13"/>
    </row>
    <row r="502" spans="4:31" x14ac:dyDescent="0.45">
      <c r="D502" s="3"/>
      <c r="E502" s="9"/>
      <c r="G502" s="3"/>
      <c r="H502" s="3"/>
      <c r="I502" s="2"/>
      <c r="J502" s="3"/>
      <c r="L502" s="33"/>
      <c r="M502" s="33"/>
      <c r="P502" s="9"/>
      <c r="Q502" s="13"/>
      <c r="S502" s="13"/>
      <c r="X502" s="9"/>
      <c r="Y502" s="31"/>
      <c r="Z502" s="13"/>
      <c r="AA502" s="13"/>
      <c r="AB502" s="13"/>
      <c r="AC502" s="13"/>
      <c r="AD502" s="13"/>
      <c r="AE502" s="13"/>
    </row>
    <row r="503" spans="4:31" x14ac:dyDescent="0.45">
      <c r="D503" s="3"/>
      <c r="E503" s="9"/>
      <c r="G503" s="3"/>
      <c r="H503" s="3"/>
      <c r="I503" s="2"/>
      <c r="J503" s="3"/>
      <c r="L503" s="33"/>
      <c r="M503" s="33"/>
      <c r="P503" s="9"/>
      <c r="Q503" s="13"/>
      <c r="S503" s="13"/>
      <c r="X503" s="9"/>
      <c r="Y503" s="31"/>
      <c r="Z503" s="13"/>
      <c r="AA503" s="13"/>
      <c r="AB503" s="13"/>
      <c r="AC503" s="13"/>
      <c r="AD503" s="13"/>
      <c r="AE503" s="13"/>
    </row>
    <row r="504" spans="4:31" x14ac:dyDescent="0.45">
      <c r="D504" s="3"/>
      <c r="E504" s="9"/>
      <c r="G504" s="3"/>
      <c r="H504" s="3"/>
      <c r="I504" s="2"/>
      <c r="J504" s="3"/>
      <c r="L504" s="33"/>
      <c r="M504" s="33"/>
      <c r="P504" s="9"/>
      <c r="Q504" s="13"/>
      <c r="S504" s="13"/>
      <c r="X504" s="9"/>
      <c r="Y504" s="31"/>
      <c r="Z504" s="13"/>
      <c r="AA504" s="13"/>
      <c r="AB504" s="13"/>
      <c r="AC504" s="13"/>
      <c r="AD504" s="13"/>
      <c r="AE504" s="13"/>
    </row>
    <row r="505" spans="4:31" x14ac:dyDescent="0.45">
      <c r="D505" s="3"/>
      <c r="E505" s="9"/>
      <c r="G505" s="3"/>
      <c r="H505" s="3"/>
      <c r="I505" s="2"/>
      <c r="J505" s="3"/>
      <c r="L505" s="33"/>
      <c r="M505" s="33"/>
      <c r="P505" s="9"/>
      <c r="Q505" s="13"/>
      <c r="S505" s="13"/>
      <c r="X505" s="9"/>
      <c r="Y505" s="31"/>
      <c r="Z505" s="13"/>
      <c r="AA505" s="13"/>
      <c r="AB505" s="13"/>
      <c r="AC505" s="13"/>
      <c r="AD505" s="13"/>
      <c r="AE505" s="13"/>
    </row>
    <row r="506" spans="4:31" x14ac:dyDescent="0.45">
      <c r="D506" s="3"/>
      <c r="E506" s="9"/>
      <c r="G506" s="3"/>
      <c r="H506" s="3"/>
      <c r="I506" s="2"/>
      <c r="J506" s="3"/>
      <c r="L506" s="33"/>
      <c r="M506" s="33"/>
      <c r="P506" s="9"/>
      <c r="Q506" s="13"/>
      <c r="S506" s="13"/>
      <c r="X506" s="9"/>
      <c r="Y506" s="31"/>
      <c r="Z506" s="13"/>
      <c r="AA506" s="13"/>
      <c r="AB506" s="13"/>
      <c r="AC506" s="13"/>
      <c r="AD506" s="13"/>
      <c r="AE506" s="13"/>
    </row>
    <row r="507" spans="4:31" x14ac:dyDescent="0.45">
      <c r="D507" s="3"/>
      <c r="E507" s="9"/>
      <c r="G507" s="3"/>
      <c r="H507" s="3"/>
      <c r="I507" s="2"/>
      <c r="J507" s="3"/>
      <c r="L507" s="33"/>
      <c r="M507" s="33"/>
      <c r="P507" s="9"/>
      <c r="Q507" s="13"/>
      <c r="S507" s="13"/>
      <c r="X507" s="9"/>
      <c r="Y507" s="31"/>
      <c r="Z507" s="13"/>
      <c r="AA507" s="13"/>
      <c r="AB507" s="13"/>
      <c r="AC507" s="13"/>
      <c r="AD507" s="13"/>
      <c r="AE507" s="13"/>
    </row>
    <row r="508" spans="4:31" x14ac:dyDescent="0.45">
      <c r="D508" s="3"/>
      <c r="E508" s="9"/>
      <c r="G508" s="3"/>
      <c r="H508" s="3"/>
      <c r="I508" s="2"/>
      <c r="J508" s="3"/>
      <c r="L508" s="33"/>
      <c r="M508" s="33"/>
      <c r="P508" s="9"/>
      <c r="Q508" s="13"/>
      <c r="S508" s="13"/>
      <c r="X508" s="9"/>
      <c r="Y508" s="31"/>
      <c r="Z508" s="13"/>
      <c r="AA508" s="13"/>
      <c r="AB508" s="13"/>
      <c r="AC508" s="13"/>
      <c r="AD508" s="13"/>
      <c r="AE508" s="13"/>
    </row>
    <row r="509" spans="4:31" x14ac:dyDescent="0.45">
      <c r="D509" s="3"/>
      <c r="E509" s="9"/>
      <c r="G509" s="3"/>
      <c r="H509" s="3"/>
      <c r="I509" s="2"/>
      <c r="J509" s="3"/>
      <c r="L509" s="33"/>
      <c r="M509" s="33"/>
      <c r="P509" s="9"/>
      <c r="Q509" s="13"/>
      <c r="S509" s="13"/>
      <c r="X509" s="9"/>
      <c r="Y509" s="31"/>
      <c r="Z509" s="13"/>
      <c r="AA509" s="13"/>
      <c r="AB509" s="13"/>
      <c r="AC509" s="13"/>
      <c r="AD509" s="13"/>
      <c r="AE509" s="13"/>
    </row>
    <row r="510" spans="4:31" x14ac:dyDescent="0.45">
      <c r="D510" s="3"/>
      <c r="E510" s="9"/>
      <c r="G510" s="3"/>
      <c r="H510" s="3"/>
      <c r="I510" s="2"/>
      <c r="J510" s="3"/>
      <c r="L510" s="33"/>
      <c r="M510" s="33"/>
      <c r="P510" s="9"/>
      <c r="Q510" s="13"/>
      <c r="S510" s="13"/>
      <c r="X510" s="9"/>
      <c r="Y510" s="31"/>
      <c r="Z510" s="13"/>
      <c r="AA510" s="13"/>
      <c r="AB510" s="13"/>
      <c r="AC510" s="13"/>
      <c r="AD510" s="13"/>
      <c r="AE510" s="13"/>
    </row>
    <row r="511" spans="4:31" x14ac:dyDescent="0.45">
      <c r="D511" s="3"/>
      <c r="E511" s="9"/>
      <c r="G511" s="3"/>
      <c r="H511" s="3"/>
      <c r="I511" s="2"/>
      <c r="J511" s="3"/>
      <c r="L511" s="33"/>
      <c r="M511" s="33"/>
      <c r="P511" s="9"/>
      <c r="Q511" s="13"/>
      <c r="S511" s="13"/>
      <c r="X511" s="9"/>
      <c r="Y511" s="31"/>
      <c r="Z511" s="13"/>
      <c r="AA511" s="13"/>
      <c r="AB511" s="13"/>
      <c r="AC511" s="13"/>
      <c r="AD511" s="13"/>
      <c r="AE511" s="13"/>
    </row>
    <row r="512" spans="4:31" x14ac:dyDescent="0.45">
      <c r="D512" s="3"/>
      <c r="E512" s="9"/>
      <c r="G512" s="3"/>
      <c r="H512" s="3"/>
      <c r="I512" s="2"/>
      <c r="J512" s="3"/>
      <c r="L512" s="33"/>
      <c r="M512" s="33"/>
      <c r="P512" s="9"/>
      <c r="Q512" s="13"/>
      <c r="S512" s="13"/>
      <c r="X512" s="9"/>
      <c r="Y512" s="31"/>
      <c r="Z512" s="13"/>
      <c r="AA512" s="13"/>
      <c r="AB512" s="13"/>
      <c r="AC512" s="13"/>
      <c r="AD512" s="13"/>
      <c r="AE512" s="13"/>
    </row>
    <row r="513" spans="4:31" x14ac:dyDescent="0.45">
      <c r="D513" s="3"/>
      <c r="E513" s="9"/>
      <c r="G513" s="3"/>
      <c r="H513" s="3"/>
      <c r="I513" s="2"/>
      <c r="J513" s="3"/>
      <c r="L513" s="33"/>
      <c r="M513" s="33"/>
      <c r="P513" s="9"/>
      <c r="Q513" s="13"/>
      <c r="S513" s="13"/>
      <c r="X513" s="9"/>
      <c r="Y513" s="31"/>
      <c r="Z513" s="13"/>
      <c r="AA513" s="13"/>
      <c r="AB513" s="13"/>
      <c r="AC513" s="13"/>
      <c r="AD513" s="13"/>
      <c r="AE513" s="13"/>
    </row>
    <row r="514" spans="4:31" x14ac:dyDescent="0.45">
      <c r="D514" s="3"/>
      <c r="E514" s="9"/>
      <c r="G514" s="3"/>
      <c r="H514" s="3"/>
      <c r="I514" s="2"/>
      <c r="J514" s="3"/>
      <c r="L514" s="33"/>
      <c r="M514" s="33"/>
      <c r="P514" s="9"/>
      <c r="Q514" s="13"/>
      <c r="S514" s="13"/>
      <c r="X514" s="9"/>
      <c r="Y514" s="31"/>
      <c r="Z514" s="13"/>
      <c r="AA514" s="13"/>
      <c r="AB514" s="13"/>
      <c r="AC514" s="13"/>
      <c r="AD514" s="13"/>
      <c r="AE514" s="13"/>
    </row>
    <row r="515" spans="4:31" x14ac:dyDescent="0.45">
      <c r="D515" s="3"/>
      <c r="E515" s="9"/>
      <c r="G515" s="3"/>
      <c r="H515" s="3"/>
      <c r="I515" s="2"/>
      <c r="J515" s="3"/>
      <c r="L515" s="33"/>
      <c r="M515" s="33"/>
      <c r="P515" s="9"/>
      <c r="Q515" s="13"/>
      <c r="S515" s="13"/>
      <c r="X515" s="9"/>
      <c r="Y515" s="31"/>
      <c r="Z515" s="13"/>
      <c r="AA515" s="13"/>
      <c r="AB515" s="13"/>
      <c r="AC515" s="13"/>
      <c r="AD515" s="13"/>
      <c r="AE515" s="13"/>
    </row>
    <row r="516" spans="4:31" x14ac:dyDescent="0.45">
      <c r="D516" s="3"/>
      <c r="E516" s="9"/>
      <c r="G516" s="3"/>
      <c r="H516" s="3"/>
      <c r="I516" s="2"/>
      <c r="J516" s="3"/>
      <c r="L516" s="33"/>
      <c r="M516" s="33"/>
      <c r="P516" s="9"/>
      <c r="Q516" s="13"/>
      <c r="S516" s="13"/>
      <c r="X516" s="9"/>
      <c r="Y516" s="31"/>
      <c r="Z516" s="13"/>
      <c r="AA516" s="13"/>
      <c r="AB516" s="13"/>
      <c r="AC516" s="13"/>
      <c r="AD516" s="13"/>
      <c r="AE516" s="13"/>
    </row>
    <row r="517" spans="4:31" x14ac:dyDescent="0.45">
      <c r="D517" s="3"/>
      <c r="E517" s="9"/>
      <c r="G517" s="3"/>
      <c r="H517" s="3"/>
      <c r="I517" s="2"/>
      <c r="J517" s="3"/>
      <c r="L517" s="33"/>
      <c r="M517" s="33"/>
      <c r="P517" s="9"/>
      <c r="Q517" s="13"/>
      <c r="S517" s="13"/>
      <c r="X517" s="9"/>
      <c r="Y517" s="31"/>
      <c r="Z517" s="13"/>
      <c r="AA517" s="13"/>
      <c r="AB517" s="13"/>
      <c r="AC517" s="13"/>
      <c r="AD517" s="13"/>
      <c r="AE517" s="13"/>
    </row>
    <row r="518" spans="4:31" x14ac:dyDescent="0.45">
      <c r="D518" s="3"/>
      <c r="E518" s="9"/>
      <c r="G518" s="3"/>
      <c r="H518" s="3"/>
      <c r="I518" s="2"/>
      <c r="J518" s="3"/>
      <c r="L518" s="33"/>
      <c r="M518" s="33"/>
      <c r="P518" s="9"/>
      <c r="Q518" s="13"/>
      <c r="S518" s="13"/>
      <c r="X518" s="9"/>
      <c r="Y518" s="31"/>
      <c r="Z518" s="13"/>
      <c r="AA518" s="13"/>
      <c r="AB518" s="13"/>
      <c r="AC518" s="13"/>
      <c r="AD518" s="13"/>
      <c r="AE518" s="13"/>
    </row>
    <row r="519" spans="4:31" x14ac:dyDescent="0.45">
      <c r="D519" s="3"/>
      <c r="E519" s="9"/>
      <c r="G519" s="3"/>
      <c r="H519" s="3"/>
      <c r="I519" s="2"/>
      <c r="J519" s="3"/>
      <c r="L519" s="33"/>
      <c r="M519" s="33"/>
      <c r="P519" s="9"/>
      <c r="Q519" s="13"/>
      <c r="S519" s="13"/>
      <c r="X519" s="9"/>
      <c r="Y519" s="31"/>
      <c r="Z519" s="13"/>
      <c r="AA519" s="13"/>
      <c r="AB519" s="13"/>
      <c r="AC519" s="13"/>
      <c r="AD519" s="13"/>
      <c r="AE519" s="13"/>
    </row>
    <row r="520" spans="4:31" x14ac:dyDescent="0.45">
      <c r="D520" s="3"/>
      <c r="E520" s="9"/>
      <c r="G520" s="3"/>
      <c r="H520" s="3"/>
      <c r="I520" s="2"/>
      <c r="J520" s="3"/>
      <c r="L520" s="33"/>
      <c r="M520" s="33"/>
      <c r="P520" s="9"/>
      <c r="Q520" s="13"/>
      <c r="S520" s="13"/>
      <c r="X520" s="9"/>
      <c r="Y520" s="31"/>
      <c r="Z520" s="13"/>
      <c r="AA520" s="13"/>
      <c r="AB520" s="13"/>
      <c r="AC520" s="13"/>
      <c r="AD520" s="13"/>
      <c r="AE520" s="13"/>
    </row>
    <row r="521" spans="4:31" x14ac:dyDescent="0.45">
      <c r="D521" s="3"/>
      <c r="E521" s="9"/>
      <c r="G521" s="3"/>
      <c r="H521" s="3"/>
      <c r="I521" s="2"/>
      <c r="J521" s="3"/>
      <c r="L521" s="33"/>
      <c r="M521" s="33"/>
      <c r="P521" s="9"/>
      <c r="Q521" s="13"/>
      <c r="S521" s="13"/>
      <c r="X521" s="9"/>
      <c r="Y521" s="31"/>
      <c r="Z521" s="13"/>
      <c r="AA521" s="13"/>
      <c r="AB521" s="13"/>
      <c r="AC521" s="13"/>
      <c r="AD521" s="13"/>
      <c r="AE521" s="13"/>
    </row>
    <row r="522" spans="4:31" x14ac:dyDescent="0.45">
      <c r="D522" s="3"/>
      <c r="E522" s="9"/>
      <c r="G522" s="3"/>
      <c r="H522" s="3"/>
      <c r="I522" s="2"/>
      <c r="J522" s="3"/>
      <c r="L522" s="33"/>
      <c r="M522" s="33"/>
      <c r="P522" s="9"/>
      <c r="Q522" s="13"/>
      <c r="S522" s="13"/>
      <c r="X522" s="9"/>
      <c r="Y522" s="31"/>
      <c r="Z522" s="13"/>
      <c r="AA522" s="13"/>
      <c r="AB522" s="13"/>
      <c r="AC522" s="13"/>
      <c r="AD522" s="13"/>
      <c r="AE522" s="13"/>
    </row>
    <row r="523" spans="4:31" x14ac:dyDescent="0.45">
      <c r="D523" s="3"/>
      <c r="E523" s="9"/>
      <c r="G523" s="3"/>
      <c r="H523" s="3"/>
      <c r="I523" s="2"/>
      <c r="J523" s="3"/>
      <c r="L523" s="33"/>
      <c r="M523" s="33"/>
      <c r="P523" s="9"/>
      <c r="Q523" s="13"/>
      <c r="S523" s="13"/>
      <c r="X523" s="9"/>
      <c r="Y523" s="31"/>
      <c r="Z523" s="13"/>
      <c r="AA523" s="13"/>
      <c r="AB523" s="13"/>
      <c r="AC523" s="13"/>
      <c r="AD523" s="13"/>
      <c r="AE523" s="13"/>
    </row>
    <row r="524" spans="4:31" x14ac:dyDescent="0.45">
      <c r="D524" s="3"/>
      <c r="E524" s="9"/>
      <c r="G524" s="3"/>
      <c r="H524" s="3"/>
      <c r="I524" s="2"/>
      <c r="J524" s="3"/>
      <c r="L524" s="33"/>
      <c r="M524" s="33"/>
      <c r="P524" s="9"/>
      <c r="Q524" s="13"/>
      <c r="S524" s="13"/>
      <c r="X524" s="9"/>
      <c r="Y524" s="31"/>
      <c r="Z524" s="13"/>
      <c r="AA524" s="13"/>
      <c r="AB524" s="13"/>
      <c r="AC524" s="13"/>
      <c r="AD524" s="13"/>
      <c r="AE524" s="13"/>
    </row>
    <row r="525" spans="4:31" x14ac:dyDescent="0.45">
      <c r="D525" s="3"/>
      <c r="E525" s="9"/>
      <c r="G525" s="3"/>
      <c r="H525" s="3"/>
      <c r="I525" s="2"/>
      <c r="J525" s="3"/>
      <c r="L525" s="33"/>
      <c r="M525" s="33"/>
      <c r="P525" s="9"/>
      <c r="Q525" s="13"/>
      <c r="S525" s="13"/>
      <c r="X525" s="9"/>
      <c r="Y525" s="31"/>
      <c r="Z525" s="13"/>
      <c r="AA525" s="13"/>
      <c r="AB525" s="13"/>
      <c r="AC525" s="13"/>
      <c r="AD525" s="13"/>
      <c r="AE525" s="13"/>
    </row>
    <row r="526" spans="4:31" x14ac:dyDescent="0.45">
      <c r="D526" s="3"/>
      <c r="E526" s="9"/>
      <c r="G526" s="3"/>
      <c r="H526" s="3"/>
      <c r="I526" s="2"/>
      <c r="J526" s="3"/>
      <c r="L526" s="33"/>
      <c r="M526" s="33"/>
      <c r="P526" s="9"/>
      <c r="Q526" s="13"/>
      <c r="S526" s="13"/>
      <c r="X526" s="9"/>
      <c r="Y526" s="31"/>
      <c r="Z526" s="13"/>
      <c r="AA526" s="13"/>
      <c r="AB526" s="13"/>
      <c r="AC526" s="13"/>
      <c r="AD526" s="13"/>
      <c r="AE526" s="13"/>
    </row>
    <row r="527" spans="4:31" x14ac:dyDescent="0.45">
      <c r="D527" s="3"/>
      <c r="E527" s="9"/>
      <c r="G527" s="3"/>
      <c r="H527" s="3"/>
      <c r="I527" s="2"/>
      <c r="J527" s="3"/>
      <c r="L527" s="33"/>
      <c r="M527" s="33"/>
      <c r="P527" s="9"/>
      <c r="Q527" s="13"/>
      <c r="S527" s="13"/>
      <c r="X527" s="9"/>
      <c r="Y527" s="31"/>
      <c r="Z527" s="13"/>
      <c r="AA527" s="13"/>
      <c r="AB527" s="13"/>
      <c r="AC527" s="13"/>
      <c r="AD527" s="13"/>
      <c r="AE527" s="13"/>
    </row>
    <row r="528" spans="4:31" x14ac:dyDescent="0.45">
      <c r="D528" s="3"/>
      <c r="E528" s="9"/>
      <c r="G528" s="3"/>
      <c r="H528" s="3"/>
      <c r="I528" s="2"/>
      <c r="J528" s="3"/>
      <c r="L528" s="33"/>
      <c r="M528" s="33"/>
      <c r="P528" s="9"/>
      <c r="Q528" s="13"/>
      <c r="S528" s="13"/>
      <c r="X528" s="9"/>
      <c r="Y528" s="31"/>
      <c r="Z528" s="13"/>
      <c r="AA528" s="13"/>
      <c r="AB528" s="13"/>
      <c r="AC528" s="13"/>
      <c r="AD528" s="13"/>
      <c r="AE528" s="13"/>
    </row>
    <row r="529" spans="4:31" x14ac:dyDescent="0.45">
      <c r="D529" s="3"/>
      <c r="E529" s="9"/>
      <c r="G529" s="3"/>
      <c r="H529" s="3"/>
      <c r="I529" s="2"/>
      <c r="J529" s="3"/>
      <c r="L529" s="33"/>
      <c r="M529" s="33"/>
      <c r="P529" s="9"/>
      <c r="Q529" s="13"/>
      <c r="S529" s="13"/>
      <c r="X529" s="9"/>
      <c r="Y529" s="31"/>
      <c r="Z529" s="13"/>
      <c r="AA529" s="13"/>
      <c r="AB529" s="13"/>
      <c r="AC529" s="13"/>
      <c r="AD529" s="13"/>
      <c r="AE529" s="13"/>
    </row>
    <row r="530" spans="4:31" x14ac:dyDescent="0.45">
      <c r="D530" s="3"/>
      <c r="E530" s="9"/>
      <c r="G530" s="3"/>
      <c r="H530" s="3"/>
      <c r="I530" s="2"/>
      <c r="J530" s="3"/>
      <c r="L530" s="33"/>
      <c r="M530" s="33"/>
      <c r="P530" s="9"/>
      <c r="Q530" s="13"/>
      <c r="S530" s="13"/>
      <c r="X530" s="9"/>
      <c r="Y530" s="31"/>
      <c r="Z530" s="13"/>
      <c r="AA530" s="13"/>
      <c r="AB530" s="13"/>
      <c r="AC530" s="13"/>
      <c r="AD530" s="13"/>
      <c r="AE530" s="13"/>
    </row>
    <row r="531" spans="4:31" x14ac:dyDescent="0.45">
      <c r="D531" s="3"/>
      <c r="E531" s="9"/>
      <c r="G531" s="3"/>
      <c r="H531" s="3"/>
      <c r="I531" s="2"/>
      <c r="J531" s="3"/>
      <c r="L531" s="33"/>
      <c r="M531" s="33"/>
      <c r="P531" s="9"/>
      <c r="Q531" s="13"/>
      <c r="S531" s="13"/>
      <c r="X531" s="9"/>
      <c r="Y531" s="31"/>
      <c r="Z531" s="13"/>
      <c r="AA531" s="13"/>
      <c r="AB531" s="13"/>
      <c r="AC531" s="13"/>
      <c r="AD531" s="13"/>
      <c r="AE531" s="13"/>
    </row>
    <row r="532" spans="4:31" x14ac:dyDescent="0.45">
      <c r="D532" s="3"/>
      <c r="E532" s="9"/>
      <c r="G532" s="3"/>
      <c r="H532" s="3"/>
      <c r="I532" s="2"/>
      <c r="J532" s="3"/>
      <c r="L532" s="33"/>
      <c r="M532" s="33"/>
      <c r="P532" s="9"/>
      <c r="Q532" s="13"/>
      <c r="S532" s="13"/>
      <c r="X532" s="9"/>
      <c r="Y532" s="31"/>
      <c r="Z532" s="13"/>
      <c r="AA532" s="13"/>
      <c r="AB532" s="13"/>
      <c r="AC532" s="13"/>
      <c r="AD532" s="13"/>
      <c r="AE532" s="13"/>
    </row>
    <row r="533" spans="4:31" x14ac:dyDescent="0.45">
      <c r="D533" s="3"/>
      <c r="E533" s="9"/>
      <c r="G533" s="3"/>
      <c r="H533" s="3"/>
      <c r="I533" s="2"/>
      <c r="J533" s="3"/>
      <c r="L533" s="33"/>
      <c r="M533" s="33"/>
      <c r="P533" s="9"/>
      <c r="Q533" s="13"/>
      <c r="S533" s="13"/>
      <c r="X533" s="9"/>
      <c r="Y533" s="31"/>
      <c r="Z533" s="13"/>
      <c r="AA533" s="13"/>
      <c r="AB533" s="13"/>
      <c r="AC533" s="13"/>
      <c r="AD533" s="13"/>
      <c r="AE533" s="13"/>
    </row>
    <row r="534" spans="4:31" x14ac:dyDescent="0.45">
      <c r="D534" s="3"/>
      <c r="E534" s="9"/>
      <c r="G534" s="3"/>
      <c r="H534" s="3"/>
      <c r="I534" s="2"/>
      <c r="J534" s="3"/>
      <c r="L534" s="33"/>
      <c r="M534" s="33"/>
      <c r="P534" s="9"/>
      <c r="Q534" s="13"/>
      <c r="S534" s="13"/>
      <c r="X534" s="9"/>
      <c r="Y534" s="31"/>
      <c r="Z534" s="13"/>
      <c r="AA534" s="13"/>
      <c r="AB534" s="13"/>
      <c r="AC534" s="13"/>
      <c r="AD534" s="13"/>
      <c r="AE534" s="13"/>
    </row>
    <row r="535" spans="4:31" x14ac:dyDescent="0.45">
      <c r="D535" s="3"/>
      <c r="E535" s="9"/>
      <c r="G535" s="3"/>
      <c r="H535" s="3"/>
      <c r="I535" s="2"/>
      <c r="J535" s="3"/>
      <c r="L535" s="33"/>
      <c r="M535" s="33"/>
      <c r="P535" s="9"/>
      <c r="Q535" s="13"/>
      <c r="S535" s="13"/>
      <c r="X535" s="9"/>
      <c r="Y535" s="31"/>
      <c r="Z535" s="13"/>
      <c r="AA535" s="13"/>
      <c r="AB535" s="13"/>
      <c r="AC535" s="13"/>
      <c r="AD535" s="13"/>
      <c r="AE535" s="13"/>
    </row>
    <row r="536" spans="4:31" x14ac:dyDescent="0.45">
      <c r="D536" s="3"/>
      <c r="E536" s="9"/>
      <c r="G536" s="3"/>
      <c r="H536" s="3"/>
      <c r="I536" s="2"/>
      <c r="J536" s="3"/>
      <c r="L536" s="33"/>
      <c r="M536" s="33"/>
      <c r="P536" s="9"/>
      <c r="Q536" s="13"/>
      <c r="S536" s="13"/>
      <c r="X536" s="9"/>
      <c r="Y536" s="31"/>
      <c r="Z536" s="13"/>
      <c r="AA536" s="13"/>
      <c r="AB536" s="13"/>
      <c r="AC536" s="13"/>
      <c r="AD536" s="13"/>
      <c r="AE536" s="13"/>
    </row>
    <row r="537" spans="4:31" x14ac:dyDescent="0.45">
      <c r="D537" s="3"/>
      <c r="E537" s="9"/>
      <c r="G537" s="3"/>
      <c r="H537" s="3"/>
      <c r="I537" s="2"/>
      <c r="J537" s="3"/>
      <c r="L537" s="33"/>
      <c r="M537" s="33"/>
      <c r="P537" s="9"/>
      <c r="Q537" s="13"/>
      <c r="S537" s="13"/>
      <c r="X537" s="9"/>
      <c r="Y537" s="31"/>
      <c r="Z537" s="13"/>
      <c r="AA537" s="13"/>
      <c r="AB537" s="13"/>
      <c r="AC537" s="13"/>
      <c r="AD537" s="13"/>
      <c r="AE537" s="13"/>
    </row>
    <row r="538" spans="4:31" x14ac:dyDescent="0.45">
      <c r="D538" s="3"/>
      <c r="E538" s="9"/>
      <c r="G538" s="3"/>
      <c r="H538" s="3"/>
      <c r="I538" s="2"/>
      <c r="J538" s="3"/>
      <c r="L538" s="33"/>
      <c r="M538" s="33"/>
      <c r="P538" s="9"/>
      <c r="Q538" s="13"/>
      <c r="S538" s="13"/>
      <c r="X538" s="9"/>
      <c r="Y538" s="31"/>
      <c r="Z538" s="13"/>
      <c r="AA538" s="13"/>
      <c r="AB538" s="13"/>
      <c r="AC538" s="13"/>
      <c r="AD538" s="13"/>
      <c r="AE538" s="13"/>
    </row>
    <row r="539" spans="4:31" x14ac:dyDescent="0.45">
      <c r="D539" s="3"/>
      <c r="E539" s="9"/>
      <c r="G539" s="3"/>
      <c r="H539" s="3"/>
      <c r="I539" s="2"/>
      <c r="J539" s="3"/>
      <c r="L539" s="33"/>
      <c r="M539" s="33"/>
      <c r="P539" s="9"/>
      <c r="Q539" s="13"/>
      <c r="S539" s="13"/>
      <c r="X539" s="9"/>
      <c r="Y539" s="31"/>
      <c r="Z539" s="13"/>
      <c r="AA539" s="13"/>
      <c r="AB539" s="13"/>
      <c r="AC539" s="13"/>
      <c r="AD539" s="13"/>
      <c r="AE539" s="13"/>
    </row>
    <row r="540" spans="4:31" x14ac:dyDescent="0.45">
      <c r="D540" s="3"/>
      <c r="E540" s="9"/>
      <c r="G540" s="3"/>
      <c r="H540" s="3"/>
      <c r="I540" s="2"/>
      <c r="J540" s="3"/>
      <c r="L540" s="33"/>
      <c r="M540" s="33"/>
      <c r="P540" s="9"/>
      <c r="Q540" s="13"/>
      <c r="S540" s="13"/>
      <c r="X540" s="9"/>
      <c r="Y540" s="31"/>
      <c r="Z540" s="13"/>
      <c r="AA540" s="13"/>
      <c r="AB540" s="13"/>
      <c r="AC540" s="13"/>
      <c r="AD540" s="13"/>
      <c r="AE540" s="13"/>
    </row>
    <row r="541" spans="4:31" x14ac:dyDescent="0.45">
      <c r="D541" s="3"/>
      <c r="E541" s="9"/>
      <c r="G541" s="3"/>
      <c r="H541" s="3"/>
      <c r="I541" s="2"/>
      <c r="J541" s="3"/>
      <c r="L541" s="33"/>
      <c r="M541" s="33"/>
      <c r="P541" s="9"/>
      <c r="Q541" s="13"/>
      <c r="S541" s="13"/>
      <c r="X541" s="9"/>
      <c r="Y541" s="31"/>
      <c r="Z541" s="13"/>
      <c r="AA541" s="13"/>
      <c r="AB541" s="13"/>
      <c r="AC541" s="13"/>
      <c r="AD541" s="13"/>
      <c r="AE541" s="13"/>
    </row>
    <row r="542" spans="4:31" x14ac:dyDescent="0.45">
      <c r="D542" s="3"/>
      <c r="E542" s="9"/>
      <c r="G542" s="3"/>
      <c r="H542" s="3"/>
      <c r="I542" s="2"/>
      <c r="J542" s="3"/>
      <c r="L542" s="33"/>
      <c r="M542" s="33"/>
      <c r="P542" s="9"/>
      <c r="Q542" s="13"/>
      <c r="S542" s="13"/>
      <c r="X542" s="9"/>
      <c r="Y542" s="31"/>
      <c r="Z542" s="13"/>
      <c r="AA542" s="13"/>
      <c r="AB542" s="13"/>
      <c r="AC542" s="13"/>
      <c r="AD542" s="13"/>
      <c r="AE542" s="13"/>
    </row>
    <row r="543" spans="4:31" x14ac:dyDescent="0.45">
      <c r="D543" s="3"/>
      <c r="E543" s="9"/>
      <c r="G543" s="3"/>
      <c r="H543" s="3"/>
      <c r="I543" s="2"/>
      <c r="J543" s="3"/>
      <c r="L543" s="33"/>
      <c r="M543" s="33"/>
      <c r="P543" s="9"/>
      <c r="Q543" s="13"/>
      <c r="S543" s="13"/>
      <c r="X543" s="9"/>
      <c r="Y543" s="31"/>
      <c r="Z543" s="13"/>
      <c r="AA543" s="13"/>
      <c r="AB543" s="13"/>
      <c r="AC543" s="13"/>
      <c r="AD543" s="13"/>
      <c r="AE543" s="13"/>
    </row>
    <row r="544" spans="4:31" x14ac:dyDescent="0.45">
      <c r="D544" s="3"/>
      <c r="E544" s="9"/>
      <c r="G544" s="3"/>
      <c r="H544" s="3"/>
      <c r="I544" s="2"/>
      <c r="J544" s="3"/>
      <c r="L544" s="33"/>
      <c r="M544" s="33"/>
      <c r="P544" s="9"/>
      <c r="Q544" s="13"/>
      <c r="S544" s="13"/>
      <c r="X544" s="9"/>
      <c r="Y544" s="31"/>
      <c r="Z544" s="13"/>
      <c r="AA544" s="13"/>
      <c r="AB544" s="13"/>
      <c r="AC544" s="13"/>
      <c r="AD544" s="13"/>
      <c r="AE544" s="13"/>
    </row>
    <row r="545" spans="4:31" x14ac:dyDescent="0.45">
      <c r="D545" s="3"/>
      <c r="E545" s="9"/>
      <c r="G545" s="3"/>
      <c r="H545" s="3"/>
      <c r="I545" s="2"/>
      <c r="J545" s="3"/>
      <c r="L545" s="33"/>
      <c r="M545" s="33"/>
      <c r="P545" s="9"/>
      <c r="Q545" s="13"/>
      <c r="S545" s="13"/>
      <c r="X545" s="9"/>
      <c r="Y545" s="31"/>
      <c r="Z545" s="13"/>
      <c r="AA545" s="13"/>
      <c r="AB545" s="13"/>
      <c r="AC545" s="13"/>
      <c r="AD545" s="13"/>
      <c r="AE545" s="13"/>
    </row>
    <row r="546" spans="4:31" x14ac:dyDescent="0.45">
      <c r="D546" s="3"/>
      <c r="E546" s="9"/>
      <c r="G546" s="3"/>
      <c r="H546" s="3"/>
      <c r="I546" s="2"/>
      <c r="J546" s="3"/>
      <c r="L546" s="33"/>
      <c r="M546" s="33"/>
      <c r="P546" s="9"/>
      <c r="Q546" s="13"/>
      <c r="S546" s="13"/>
      <c r="X546" s="9"/>
      <c r="Y546" s="31"/>
      <c r="Z546" s="13"/>
      <c r="AA546" s="13"/>
      <c r="AB546" s="13"/>
      <c r="AC546" s="13"/>
      <c r="AD546" s="13"/>
      <c r="AE546" s="13"/>
    </row>
    <row r="547" spans="4:31" x14ac:dyDescent="0.45">
      <c r="D547" s="3"/>
      <c r="E547" s="9"/>
      <c r="G547" s="3"/>
      <c r="H547" s="3"/>
      <c r="I547" s="2"/>
      <c r="J547" s="3"/>
      <c r="L547" s="33"/>
      <c r="M547" s="33"/>
      <c r="P547" s="9"/>
      <c r="Q547" s="13"/>
      <c r="S547" s="13"/>
      <c r="X547" s="9"/>
      <c r="Y547" s="31"/>
      <c r="Z547" s="13"/>
      <c r="AA547" s="13"/>
      <c r="AB547" s="13"/>
      <c r="AC547" s="13"/>
      <c r="AD547" s="13"/>
      <c r="AE547" s="13"/>
    </row>
    <row r="548" spans="4:31" x14ac:dyDescent="0.45">
      <c r="D548" s="3"/>
      <c r="E548" s="9"/>
      <c r="G548" s="3"/>
      <c r="H548" s="3"/>
      <c r="I548" s="2"/>
      <c r="J548" s="3"/>
      <c r="L548" s="33"/>
      <c r="M548" s="33"/>
      <c r="P548" s="9"/>
      <c r="Q548" s="13"/>
      <c r="S548" s="13"/>
      <c r="X548" s="9"/>
      <c r="Y548" s="31"/>
      <c r="Z548" s="13"/>
      <c r="AA548" s="13"/>
      <c r="AB548" s="13"/>
      <c r="AC548" s="13"/>
      <c r="AD548" s="13"/>
      <c r="AE548" s="13"/>
    </row>
    <row r="549" spans="4:31" x14ac:dyDescent="0.45">
      <c r="D549" s="3"/>
      <c r="E549" s="9"/>
      <c r="G549" s="3"/>
      <c r="H549" s="3"/>
      <c r="I549" s="2"/>
      <c r="J549" s="3"/>
      <c r="L549" s="33"/>
      <c r="M549" s="33"/>
      <c r="P549" s="9"/>
      <c r="Q549" s="13"/>
      <c r="S549" s="13"/>
      <c r="X549" s="9"/>
      <c r="Y549" s="31"/>
      <c r="Z549" s="13"/>
      <c r="AA549" s="13"/>
      <c r="AB549" s="13"/>
      <c r="AC549" s="13"/>
      <c r="AD549" s="13"/>
      <c r="AE549" s="13"/>
    </row>
    <row r="550" spans="4:31" x14ac:dyDescent="0.45">
      <c r="D550" s="3"/>
      <c r="E550" s="9"/>
      <c r="G550" s="3"/>
      <c r="H550" s="3"/>
      <c r="I550" s="2"/>
      <c r="J550" s="3"/>
      <c r="L550" s="33"/>
      <c r="M550" s="33"/>
      <c r="P550" s="9"/>
      <c r="Q550" s="13"/>
      <c r="S550" s="13"/>
      <c r="X550" s="9"/>
      <c r="Y550" s="31"/>
      <c r="Z550" s="13"/>
      <c r="AA550" s="13"/>
      <c r="AB550" s="13"/>
      <c r="AC550" s="13"/>
      <c r="AD550" s="13"/>
      <c r="AE550" s="13"/>
    </row>
    <row r="551" spans="4:31" x14ac:dyDescent="0.45">
      <c r="D551" s="3"/>
      <c r="E551" s="9"/>
      <c r="G551" s="3"/>
      <c r="H551" s="3"/>
      <c r="I551" s="2"/>
      <c r="J551" s="3"/>
      <c r="L551" s="33"/>
      <c r="M551" s="33"/>
      <c r="P551" s="9"/>
      <c r="Q551" s="13"/>
      <c r="S551" s="13"/>
      <c r="X551" s="9"/>
      <c r="Y551" s="31"/>
      <c r="Z551" s="13"/>
      <c r="AA551" s="13"/>
      <c r="AB551" s="13"/>
      <c r="AC551" s="13"/>
      <c r="AD551" s="13"/>
      <c r="AE551" s="13"/>
    </row>
    <row r="552" spans="4:31" x14ac:dyDescent="0.45">
      <c r="D552" s="3"/>
      <c r="E552" s="9"/>
      <c r="G552" s="3"/>
      <c r="H552" s="3"/>
      <c r="I552" s="2"/>
      <c r="J552" s="3"/>
      <c r="L552" s="33"/>
      <c r="M552" s="33"/>
      <c r="P552" s="9"/>
      <c r="Q552" s="13"/>
      <c r="S552" s="13"/>
      <c r="X552" s="9"/>
      <c r="Y552" s="31"/>
      <c r="Z552" s="13"/>
      <c r="AA552" s="13"/>
      <c r="AB552" s="13"/>
      <c r="AC552" s="13"/>
      <c r="AD552" s="13"/>
      <c r="AE552" s="13"/>
    </row>
    <row r="553" spans="4:31" x14ac:dyDescent="0.45">
      <c r="D553" s="3"/>
      <c r="E553" s="9"/>
      <c r="G553" s="3"/>
      <c r="H553" s="3"/>
      <c r="I553" s="2"/>
      <c r="J553" s="3"/>
      <c r="L553" s="33"/>
      <c r="M553" s="33"/>
      <c r="P553" s="9"/>
      <c r="Q553" s="13"/>
      <c r="S553" s="13"/>
      <c r="X553" s="9"/>
      <c r="Y553" s="31"/>
      <c r="Z553" s="13"/>
      <c r="AA553" s="13"/>
      <c r="AB553" s="13"/>
      <c r="AC553" s="13"/>
      <c r="AD553" s="13"/>
      <c r="AE553" s="13"/>
    </row>
    <row r="554" spans="4:31" x14ac:dyDescent="0.45">
      <c r="D554" s="3"/>
      <c r="E554" s="9"/>
      <c r="G554" s="3"/>
      <c r="H554" s="3"/>
      <c r="I554" s="2"/>
      <c r="J554" s="3"/>
      <c r="L554" s="33"/>
      <c r="M554" s="33"/>
      <c r="P554" s="9"/>
      <c r="Q554" s="13"/>
      <c r="S554" s="13"/>
      <c r="X554" s="9"/>
      <c r="Y554" s="31"/>
      <c r="Z554" s="13"/>
      <c r="AA554" s="13"/>
      <c r="AB554" s="13"/>
      <c r="AC554" s="13"/>
      <c r="AD554" s="13"/>
      <c r="AE554" s="13"/>
    </row>
    <row r="555" spans="4:31" x14ac:dyDescent="0.45">
      <c r="D555" s="3"/>
      <c r="E555" s="9"/>
      <c r="G555" s="3"/>
      <c r="H555" s="3"/>
      <c r="I555" s="2"/>
      <c r="J555" s="3"/>
      <c r="L555" s="33"/>
      <c r="M555" s="33"/>
      <c r="P555" s="9"/>
      <c r="Q555" s="13"/>
      <c r="S555" s="13"/>
      <c r="X555" s="9"/>
      <c r="Y555" s="31"/>
      <c r="Z555" s="13"/>
      <c r="AA555" s="13"/>
      <c r="AB555" s="13"/>
      <c r="AC555" s="13"/>
      <c r="AD555" s="13"/>
      <c r="AE555" s="13"/>
    </row>
    <row r="556" spans="4:31" x14ac:dyDescent="0.45">
      <c r="D556" s="3"/>
      <c r="E556" s="9"/>
      <c r="G556" s="3"/>
      <c r="H556" s="3"/>
      <c r="I556" s="2"/>
      <c r="J556" s="3"/>
      <c r="L556" s="33"/>
      <c r="M556" s="33"/>
      <c r="P556" s="9"/>
      <c r="Q556" s="13"/>
      <c r="S556" s="13"/>
      <c r="X556" s="9"/>
      <c r="Y556" s="31"/>
      <c r="Z556" s="13"/>
      <c r="AA556" s="13"/>
      <c r="AB556" s="13"/>
      <c r="AC556" s="13"/>
      <c r="AD556" s="13"/>
      <c r="AE556" s="13"/>
    </row>
    <row r="557" spans="4:31" x14ac:dyDescent="0.45">
      <c r="D557" s="3"/>
      <c r="E557" s="9"/>
      <c r="G557" s="3"/>
      <c r="H557" s="3"/>
      <c r="I557" s="2"/>
      <c r="J557" s="3"/>
      <c r="L557" s="33"/>
      <c r="M557" s="33"/>
      <c r="P557" s="9"/>
      <c r="Q557" s="13"/>
      <c r="S557" s="13"/>
      <c r="X557" s="9"/>
      <c r="Y557" s="31"/>
      <c r="Z557" s="13"/>
      <c r="AA557" s="13"/>
      <c r="AB557" s="13"/>
      <c r="AC557" s="13"/>
      <c r="AD557" s="13"/>
      <c r="AE557" s="13"/>
    </row>
    <row r="558" spans="4:31" x14ac:dyDescent="0.45">
      <c r="D558" s="3"/>
      <c r="E558" s="9"/>
      <c r="G558" s="3"/>
      <c r="H558" s="3"/>
      <c r="I558" s="2"/>
      <c r="J558" s="3"/>
      <c r="L558" s="33"/>
      <c r="M558" s="33"/>
      <c r="P558" s="9"/>
      <c r="Q558" s="13"/>
      <c r="S558" s="13"/>
      <c r="X558" s="9"/>
      <c r="Y558" s="31"/>
      <c r="Z558" s="13"/>
      <c r="AA558" s="13"/>
      <c r="AB558" s="13"/>
      <c r="AC558" s="13"/>
      <c r="AD558" s="13"/>
      <c r="AE558" s="13"/>
    </row>
    <row r="559" spans="4:31" x14ac:dyDescent="0.45">
      <c r="D559" s="3"/>
      <c r="E559" s="9"/>
      <c r="G559" s="3"/>
      <c r="H559" s="3"/>
      <c r="I559" s="2"/>
      <c r="J559" s="3"/>
      <c r="L559" s="33"/>
      <c r="M559" s="33"/>
      <c r="P559" s="9"/>
      <c r="Q559" s="13"/>
      <c r="S559" s="13"/>
      <c r="X559" s="9"/>
      <c r="Y559" s="31"/>
      <c r="Z559" s="13"/>
      <c r="AA559" s="13"/>
      <c r="AB559" s="13"/>
      <c r="AC559" s="13"/>
      <c r="AD559" s="13"/>
      <c r="AE559" s="13"/>
    </row>
    <row r="560" spans="4:31" x14ac:dyDescent="0.45">
      <c r="D560" s="3"/>
      <c r="E560" s="9"/>
      <c r="G560" s="3"/>
      <c r="H560" s="3"/>
      <c r="I560" s="2"/>
      <c r="J560" s="3"/>
      <c r="L560" s="33"/>
      <c r="M560" s="33"/>
      <c r="P560" s="9"/>
      <c r="Q560" s="13"/>
      <c r="S560" s="13"/>
      <c r="X560" s="9"/>
      <c r="Y560" s="31"/>
      <c r="Z560" s="13"/>
      <c r="AA560" s="13"/>
      <c r="AB560" s="13"/>
      <c r="AC560" s="13"/>
      <c r="AD560" s="13"/>
      <c r="AE560" s="13"/>
    </row>
    <row r="561" spans="4:31" x14ac:dyDescent="0.45">
      <c r="D561" s="3"/>
      <c r="E561" s="9"/>
      <c r="G561" s="3"/>
      <c r="H561" s="3"/>
      <c r="I561" s="2"/>
      <c r="J561" s="3"/>
      <c r="L561" s="33"/>
      <c r="M561" s="33"/>
      <c r="P561" s="9"/>
      <c r="Q561" s="13"/>
      <c r="S561" s="13"/>
      <c r="X561" s="9"/>
      <c r="Y561" s="31"/>
      <c r="Z561" s="13"/>
      <c r="AA561" s="13"/>
      <c r="AB561" s="13"/>
      <c r="AC561" s="13"/>
      <c r="AD561" s="13"/>
      <c r="AE561" s="13"/>
    </row>
    <row r="562" spans="4:31" x14ac:dyDescent="0.45">
      <c r="D562" s="3"/>
      <c r="E562" s="9"/>
      <c r="G562" s="3"/>
      <c r="H562" s="3"/>
      <c r="I562" s="2"/>
      <c r="J562" s="3"/>
      <c r="L562" s="33"/>
      <c r="M562" s="33"/>
      <c r="P562" s="9"/>
      <c r="Q562" s="13"/>
      <c r="S562" s="13"/>
      <c r="X562" s="9"/>
      <c r="Y562" s="31"/>
      <c r="Z562" s="13"/>
      <c r="AA562" s="13"/>
      <c r="AB562" s="13"/>
      <c r="AC562" s="13"/>
      <c r="AD562" s="13"/>
      <c r="AE562" s="13"/>
    </row>
    <row r="563" spans="4:31" x14ac:dyDescent="0.45">
      <c r="D563" s="3"/>
      <c r="E563" s="9"/>
      <c r="G563" s="3"/>
      <c r="H563" s="3"/>
      <c r="I563" s="2"/>
      <c r="J563" s="3"/>
      <c r="L563" s="33"/>
      <c r="M563" s="33"/>
      <c r="P563" s="9"/>
      <c r="Q563" s="13"/>
      <c r="S563" s="13"/>
      <c r="X563" s="9"/>
      <c r="Y563" s="31"/>
      <c r="Z563" s="13"/>
      <c r="AA563" s="13"/>
      <c r="AB563" s="13"/>
      <c r="AC563" s="13"/>
      <c r="AD563" s="13"/>
      <c r="AE563" s="13"/>
    </row>
    <row r="564" spans="4:31" x14ac:dyDescent="0.45">
      <c r="D564" s="3"/>
      <c r="E564" s="9"/>
      <c r="G564" s="3"/>
      <c r="H564" s="3"/>
      <c r="I564" s="2"/>
      <c r="J564" s="3"/>
      <c r="L564" s="33"/>
      <c r="M564" s="33"/>
      <c r="P564" s="9"/>
      <c r="Q564" s="13"/>
      <c r="S564" s="13"/>
      <c r="X564" s="9"/>
      <c r="Y564" s="31"/>
      <c r="Z564" s="13"/>
      <c r="AA564" s="13"/>
      <c r="AB564" s="13"/>
      <c r="AC564" s="13"/>
      <c r="AD564" s="13"/>
      <c r="AE564" s="13"/>
    </row>
    <row r="565" spans="4:31" x14ac:dyDescent="0.45">
      <c r="D565" s="3"/>
      <c r="E565" s="9"/>
      <c r="G565" s="3"/>
      <c r="H565" s="3"/>
      <c r="I565" s="2"/>
      <c r="J565" s="3"/>
      <c r="L565" s="33"/>
      <c r="M565" s="33"/>
      <c r="P565" s="9"/>
      <c r="Q565" s="13"/>
      <c r="S565" s="13"/>
      <c r="X565" s="9"/>
      <c r="Y565" s="31"/>
      <c r="Z565" s="13"/>
      <c r="AA565" s="13"/>
      <c r="AB565" s="13"/>
      <c r="AC565" s="13"/>
      <c r="AD565" s="13"/>
      <c r="AE565" s="13"/>
    </row>
    <row r="566" spans="4:31" x14ac:dyDescent="0.45">
      <c r="D566" s="3"/>
      <c r="E566" s="9"/>
      <c r="G566" s="3"/>
      <c r="H566" s="3"/>
      <c r="I566" s="2"/>
      <c r="J566" s="3"/>
      <c r="L566" s="33"/>
      <c r="M566" s="33"/>
      <c r="P566" s="9"/>
      <c r="Q566" s="13"/>
      <c r="S566" s="13"/>
      <c r="X566" s="9"/>
      <c r="Y566" s="31"/>
      <c r="Z566" s="13"/>
      <c r="AA566" s="13"/>
      <c r="AB566" s="13"/>
      <c r="AC566" s="13"/>
      <c r="AD566" s="13"/>
      <c r="AE566" s="13"/>
    </row>
    <row r="567" spans="4:31" x14ac:dyDescent="0.45">
      <c r="D567" s="3"/>
      <c r="E567" s="9"/>
      <c r="G567" s="3"/>
      <c r="H567" s="3"/>
      <c r="I567" s="2"/>
      <c r="J567" s="3"/>
      <c r="L567" s="33"/>
      <c r="M567" s="33"/>
      <c r="P567" s="9"/>
      <c r="Q567" s="13"/>
      <c r="S567" s="13"/>
      <c r="X567" s="9"/>
      <c r="Y567" s="31"/>
      <c r="Z567" s="13"/>
      <c r="AA567" s="13"/>
      <c r="AB567" s="13"/>
      <c r="AC567" s="13"/>
      <c r="AD567" s="13"/>
      <c r="AE567" s="13"/>
    </row>
    <row r="568" spans="4:31" x14ac:dyDescent="0.45">
      <c r="D568" s="3"/>
      <c r="E568" s="9"/>
      <c r="G568" s="3"/>
      <c r="H568" s="3"/>
      <c r="I568" s="2"/>
      <c r="J568" s="3"/>
      <c r="L568" s="33"/>
      <c r="M568" s="33"/>
      <c r="P568" s="9"/>
      <c r="Q568" s="13"/>
      <c r="S568" s="13"/>
      <c r="X568" s="9"/>
      <c r="Y568" s="31"/>
      <c r="Z568" s="13"/>
      <c r="AA568" s="13"/>
      <c r="AB568" s="13"/>
      <c r="AC568" s="13"/>
      <c r="AD568" s="13"/>
      <c r="AE568" s="13"/>
    </row>
    <row r="569" spans="4:31" x14ac:dyDescent="0.45">
      <c r="D569" s="3"/>
      <c r="E569" s="9"/>
      <c r="G569" s="3"/>
      <c r="H569" s="3"/>
      <c r="I569" s="2"/>
      <c r="J569" s="3"/>
      <c r="L569" s="33"/>
      <c r="M569" s="33"/>
      <c r="P569" s="9"/>
      <c r="Q569" s="13"/>
      <c r="S569" s="13"/>
      <c r="X569" s="9"/>
      <c r="Y569" s="31"/>
      <c r="Z569" s="13"/>
      <c r="AA569" s="13"/>
      <c r="AB569" s="13"/>
      <c r="AC569" s="13"/>
      <c r="AD569" s="13"/>
      <c r="AE569" s="13"/>
    </row>
    <row r="570" spans="4:31" x14ac:dyDescent="0.45">
      <c r="D570" s="3"/>
      <c r="E570" s="9"/>
      <c r="G570" s="3"/>
      <c r="H570" s="3"/>
      <c r="I570" s="2"/>
      <c r="J570" s="3"/>
      <c r="L570" s="33"/>
      <c r="M570" s="33"/>
      <c r="P570" s="9"/>
      <c r="Q570" s="13"/>
      <c r="S570" s="13"/>
      <c r="X570" s="9"/>
      <c r="Y570" s="31"/>
      <c r="Z570" s="13"/>
      <c r="AA570" s="13"/>
      <c r="AB570" s="13"/>
      <c r="AC570" s="13"/>
      <c r="AD570" s="13"/>
      <c r="AE570" s="13"/>
    </row>
    <row r="571" spans="4:31" x14ac:dyDescent="0.45">
      <c r="D571" s="3"/>
      <c r="E571" s="9"/>
      <c r="G571" s="3"/>
      <c r="H571" s="3"/>
      <c r="I571" s="2"/>
      <c r="J571" s="3"/>
      <c r="L571" s="33"/>
      <c r="M571" s="33"/>
      <c r="P571" s="9"/>
      <c r="Q571" s="13"/>
      <c r="S571" s="13"/>
      <c r="X571" s="9"/>
      <c r="Y571" s="31"/>
      <c r="Z571" s="13"/>
      <c r="AA571" s="13"/>
      <c r="AB571" s="13"/>
      <c r="AC571" s="13"/>
      <c r="AD571" s="13"/>
      <c r="AE571" s="13"/>
    </row>
    <row r="572" spans="4:31" x14ac:dyDescent="0.45">
      <c r="D572" s="3"/>
      <c r="E572" s="9"/>
      <c r="G572" s="3"/>
      <c r="H572" s="3"/>
      <c r="I572" s="2"/>
      <c r="J572" s="3"/>
      <c r="L572" s="33"/>
      <c r="M572" s="33"/>
      <c r="P572" s="9"/>
      <c r="Q572" s="13"/>
      <c r="S572" s="13"/>
      <c r="X572" s="9"/>
      <c r="Y572" s="31"/>
      <c r="Z572" s="13"/>
      <c r="AA572" s="13"/>
      <c r="AB572" s="13"/>
      <c r="AC572" s="13"/>
      <c r="AD572" s="13"/>
      <c r="AE572" s="13"/>
    </row>
    <row r="573" spans="4:31" x14ac:dyDescent="0.45">
      <c r="D573" s="3"/>
      <c r="E573" s="9"/>
      <c r="G573" s="3"/>
      <c r="H573" s="3"/>
      <c r="I573" s="2"/>
      <c r="J573" s="3"/>
      <c r="L573" s="33"/>
      <c r="M573" s="33"/>
      <c r="P573" s="9"/>
      <c r="Q573" s="13"/>
      <c r="S573" s="13"/>
      <c r="X573" s="9"/>
      <c r="Y573" s="31"/>
      <c r="Z573" s="13"/>
      <c r="AA573" s="13"/>
      <c r="AB573" s="13"/>
      <c r="AC573" s="13"/>
      <c r="AD573" s="13"/>
      <c r="AE573" s="13"/>
    </row>
    <row r="574" spans="4:31" x14ac:dyDescent="0.45">
      <c r="D574" s="3"/>
      <c r="E574" s="9"/>
      <c r="G574" s="3"/>
      <c r="H574" s="3"/>
      <c r="I574" s="2"/>
      <c r="J574" s="3"/>
      <c r="L574" s="33"/>
      <c r="M574" s="33"/>
      <c r="P574" s="9"/>
      <c r="Q574" s="13"/>
      <c r="S574" s="13"/>
      <c r="X574" s="9"/>
      <c r="Y574" s="31"/>
      <c r="Z574" s="13"/>
      <c r="AA574" s="13"/>
      <c r="AB574" s="13"/>
      <c r="AC574" s="13"/>
      <c r="AD574" s="13"/>
      <c r="AE574" s="13"/>
    </row>
    <row r="575" spans="4:31" x14ac:dyDescent="0.45">
      <c r="D575" s="3"/>
      <c r="E575" s="9"/>
      <c r="G575" s="3"/>
      <c r="H575" s="3"/>
      <c r="I575" s="2"/>
      <c r="J575" s="3"/>
      <c r="L575" s="33"/>
      <c r="M575" s="33"/>
      <c r="P575" s="9"/>
      <c r="Q575" s="13"/>
      <c r="S575" s="13"/>
      <c r="X575" s="9"/>
      <c r="Y575" s="31"/>
      <c r="Z575" s="13"/>
      <c r="AA575" s="13"/>
      <c r="AB575" s="13"/>
      <c r="AC575" s="13"/>
      <c r="AD575" s="13"/>
      <c r="AE575" s="13"/>
    </row>
    <row r="576" spans="4:31" x14ac:dyDescent="0.45">
      <c r="D576" s="3"/>
      <c r="E576" s="9"/>
      <c r="G576" s="3"/>
      <c r="H576" s="3"/>
      <c r="I576" s="2"/>
      <c r="J576" s="3"/>
      <c r="L576" s="33"/>
      <c r="M576" s="33"/>
      <c r="P576" s="9"/>
      <c r="Q576" s="13"/>
      <c r="S576" s="13"/>
      <c r="X576" s="9"/>
      <c r="Y576" s="31"/>
      <c r="Z576" s="13"/>
      <c r="AA576" s="13"/>
      <c r="AB576" s="13"/>
      <c r="AC576" s="13"/>
      <c r="AD576" s="13"/>
      <c r="AE576" s="13"/>
    </row>
    <row r="577" spans="4:31" x14ac:dyDescent="0.45">
      <c r="D577" s="3"/>
      <c r="E577" s="9"/>
      <c r="G577" s="3"/>
      <c r="H577" s="3"/>
      <c r="I577" s="2"/>
      <c r="J577" s="3"/>
      <c r="L577" s="33"/>
      <c r="M577" s="33"/>
      <c r="P577" s="9"/>
      <c r="Q577" s="13"/>
      <c r="S577" s="13"/>
      <c r="X577" s="9"/>
      <c r="Y577" s="31"/>
      <c r="Z577" s="13"/>
      <c r="AA577" s="13"/>
      <c r="AB577" s="13"/>
      <c r="AC577" s="13"/>
      <c r="AD577" s="13"/>
      <c r="AE577" s="13"/>
    </row>
    <row r="578" spans="4:31" x14ac:dyDescent="0.45">
      <c r="D578" s="3"/>
      <c r="E578" s="9"/>
      <c r="G578" s="3"/>
      <c r="H578" s="3"/>
      <c r="I578" s="2"/>
      <c r="J578" s="3"/>
      <c r="L578" s="33"/>
      <c r="M578" s="33"/>
      <c r="P578" s="9"/>
      <c r="Q578" s="13"/>
      <c r="S578" s="13"/>
      <c r="X578" s="9"/>
      <c r="Y578" s="31"/>
      <c r="Z578" s="13"/>
      <c r="AA578" s="13"/>
      <c r="AB578" s="13"/>
      <c r="AC578" s="13"/>
      <c r="AD578" s="13"/>
      <c r="AE578" s="13"/>
    </row>
    <row r="579" spans="4:31" x14ac:dyDescent="0.45">
      <c r="D579" s="3"/>
      <c r="E579" s="9"/>
      <c r="G579" s="3"/>
      <c r="H579" s="3"/>
      <c r="I579" s="2"/>
      <c r="J579" s="3"/>
      <c r="L579" s="33"/>
      <c r="M579" s="33"/>
      <c r="P579" s="9"/>
      <c r="Q579" s="13"/>
      <c r="S579" s="13"/>
      <c r="X579" s="9"/>
      <c r="Y579" s="31"/>
      <c r="Z579" s="13"/>
      <c r="AA579" s="13"/>
      <c r="AB579" s="13"/>
      <c r="AC579" s="13"/>
      <c r="AD579" s="13"/>
      <c r="AE579" s="13"/>
    </row>
    <row r="580" spans="4:31" x14ac:dyDescent="0.45">
      <c r="D580" s="3"/>
      <c r="E580" s="9"/>
      <c r="G580" s="3"/>
      <c r="H580" s="3"/>
      <c r="I580" s="2"/>
      <c r="J580" s="3"/>
      <c r="L580" s="33"/>
      <c r="M580" s="33"/>
      <c r="P580" s="9"/>
      <c r="Q580" s="13"/>
      <c r="S580" s="13"/>
      <c r="X580" s="9"/>
      <c r="Y580" s="31"/>
      <c r="Z580" s="13"/>
      <c r="AA580" s="13"/>
      <c r="AB580" s="13"/>
      <c r="AC580" s="13"/>
      <c r="AD580" s="13"/>
      <c r="AE580" s="13"/>
    </row>
    <row r="581" spans="4:31" x14ac:dyDescent="0.45">
      <c r="D581" s="3"/>
      <c r="E581" s="9"/>
      <c r="G581" s="3"/>
      <c r="H581" s="3"/>
      <c r="I581" s="2"/>
      <c r="J581" s="3"/>
      <c r="L581" s="33"/>
      <c r="M581" s="33"/>
      <c r="P581" s="9"/>
      <c r="Q581" s="13"/>
      <c r="S581" s="13"/>
      <c r="X581" s="9"/>
      <c r="Y581" s="31"/>
      <c r="Z581" s="13"/>
      <c r="AA581" s="13"/>
      <c r="AB581" s="13"/>
      <c r="AC581" s="13"/>
      <c r="AD581" s="13"/>
      <c r="AE581" s="13"/>
    </row>
    <row r="582" spans="4:31" x14ac:dyDescent="0.45">
      <c r="D582" s="3"/>
      <c r="E582" s="9"/>
      <c r="G582" s="3"/>
      <c r="H582" s="3"/>
      <c r="I582" s="2"/>
      <c r="J582" s="3"/>
      <c r="L582" s="33"/>
      <c r="M582" s="33"/>
      <c r="P582" s="9"/>
      <c r="Q582" s="13"/>
      <c r="S582" s="13"/>
      <c r="X582" s="9"/>
      <c r="Y582" s="31"/>
      <c r="Z582" s="13"/>
      <c r="AA582" s="13"/>
      <c r="AB582" s="13"/>
      <c r="AC582" s="13"/>
      <c r="AD582" s="13"/>
      <c r="AE582" s="13"/>
    </row>
    <row r="583" spans="4:31" x14ac:dyDescent="0.45">
      <c r="D583" s="3"/>
      <c r="E583" s="9"/>
      <c r="G583" s="3"/>
      <c r="H583" s="3"/>
      <c r="I583" s="2"/>
      <c r="J583" s="3"/>
      <c r="L583" s="33"/>
      <c r="M583" s="33"/>
      <c r="P583" s="9"/>
      <c r="Q583" s="13"/>
      <c r="S583" s="13"/>
      <c r="X583" s="9"/>
      <c r="Y583" s="31"/>
      <c r="Z583" s="13"/>
      <c r="AA583" s="13"/>
      <c r="AB583" s="13"/>
      <c r="AC583" s="13"/>
      <c r="AD583" s="13"/>
      <c r="AE583" s="13"/>
    </row>
    <row r="584" spans="4:31" x14ac:dyDescent="0.45">
      <c r="D584" s="3"/>
      <c r="E584" s="9"/>
      <c r="G584" s="3"/>
      <c r="H584" s="3"/>
      <c r="I584" s="2"/>
      <c r="J584" s="3"/>
      <c r="L584" s="33"/>
      <c r="M584" s="33"/>
      <c r="P584" s="9"/>
      <c r="Q584" s="13"/>
      <c r="S584" s="13"/>
      <c r="X584" s="9"/>
      <c r="Y584" s="31"/>
      <c r="Z584" s="13"/>
      <c r="AA584" s="13"/>
      <c r="AB584" s="13"/>
      <c r="AC584" s="13"/>
      <c r="AD584" s="13"/>
      <c r="AE584" s="13"/>
    </row>
    <row r="585" spans="4:31" x14ac:dyDescent="0.45">
      <c r="D585" s="3"/>
      <c r="E585" s="9"/>
      <c r="G585" s="3"/>
      <c r="H585" s="3"/>
      <c r="I585" s="2"/>
      <c r="J585" s="3"/>
      <c r="L585" s="33"/>
      <c r="M585" s="33"/>
      <c r="P585" s="9"/>
      <c r="Q585" s="13"/>
      <c r="S585" s="13"/>
      <c r="X585" s="9"/>
      <c r="Y585" s="31"/>
      <c r="Z585" s="13"/>
      <c r="AA585" s="13"/>
      <c r="AB585" s="13"/>
      <c r="AC585" s="13"/>
      <c r="AD585" s="13"/>
      <c r="AE585" s="13"/>
    </row>
    <row r="586" spans="4:31" x14ac:dyDescent="0.45">
      <c r="D586" s="3"/>
      <c r="E586" s="9"/>
      <c r="G586" s="3"/>
      <c r="H586" s="3"/>
      <c r="I586" s="2"/>
      <c r="J586" s="3"/>
      <c r="L586" s="33"/>
      <c r="M586" s="33"/>
      <c r="P586" s="9"/>
      <c r="Q586" s="13"/>
      <c r="S586" s="13"/>
      <c r="X586" s="9"/>
      <c r="Y586" s="31"/>
      <c r="Z586" s="13"/>
      <c r="AA586" s="13"/>
      <c r="AB586" s="13"/>
      <c r="AC586" s="13"/>
      <c r="AD586" s="13"/>
      <c r="AE586" s="13"/>
    </row>
    <row r="587" spans="4:31" x14ac:dyDescent="0.45">
      <c r="D587" s="3"/>
      <c r="E587" s="9"/>
      <c r="G587" s="3"/>
      <c r="H587" s="3"/>
      <c r="I587" s="2"/>
      <c r="J587" s="3"/>
      <c r="L587" s="33"/>
      <c r="M587" s="33"/>
      <c r="P587" s="9"/>
      <c r="Q587" s="13"/>
      <c r="S587" s="13"/>
      <c r="X587" s="9"/>
      <c r="Y587" s="31"/>
      <c r="Z587" s="13"/>
      <c r="AA587" s="13"/>
      <c r="AB587" s="13"/>
      <c r="AC587" s="13"/>
      <c r="AD587" s="13"/>
      <c r="AE587" s="13"/>
    </row>
    <row r="588" spans="4:31" x14ac:dyDescent="0.45">
      <c r="D588" s="3"/>
      <c r="E588" s="9"/>
      <c r="G588" s="3"/>
      <c r="H588" s="3"/>
      <c r="I588" s="2"/>
      <c r="J588" s="3"/>
      <c r="L588" s="33"/>
      <c r="M588" s="33"/>
      <c r="P588" s="9"/>
      <c r="Q588" s="13"/>
      <c r="S588" s="13"/>
      <c r="X588" s="9"/>
      <c r="Y588" s="31"/>
      <c r="Z588" s="13"/>
      <c r="AA588" s="13"/>
      <c r="AB588" s="13"/>
      <c r="AC588" s="13"/>
      <c r="AD588" s="13"/>
      <c r="AE588" s="13"/>
    </row>
    <row r="589" spans="4:31" x14ac:dyDescent="0.45">
      <c r="D589" s="3"/>
      <c r="E589" s="9"/>
      <c r="G589" s="3"/>
      <c r="H589" s="3"/>
      <c r="I589" s="2"/>
      <c r="J589" s="3"/>
      <c r="L589" s="33"/>
      <c r="M589" s="33"/>
      <c r="P589" s="9"/>
      <c r="Q589" s="13"/>
      <c r="S589" s="13"/>
      <c r="X589" s="9"/>
      <c r="Y589" s="31"/>
      <c r="Z589" s="13"/>
      <c r="AA589" s="13"/>
      <c r="AB589" s="13"/>
      <c r="AC589" s="13"/>
      <c r="AD589" s="13"/>
      <c r="AE589" s="13"/>
    </row>
    <row r="590" spans="4:31" x14ac:dyDescent="0.45">
      <c r="D590" s="3"/>
      <c r="E590" s="9"/>
      <c r="G590" s="3"/>
      <c r="H590" s="3"/>
      <c r="I590" s="2"/>
      <c r="J590" s="3"/>
      <c r="L590" s="33"/>
      <c r="M590" s="33"/>
      <c r="P590" s="9"/>
      <c r="Q590" s="13"/>
      <c r="S590" s="13"/>
      <c r="X590" s="9"/>
      <c r="Y590" s="31"/>
      <c r="Z590" s="13"/>
      <c r="AA590" s="13"/>
      <c r="AB590" s="13"/>
      <c r="AC590" s="13"/>
      <c r="AD590" s="13"/>
      <c r="AE590" s="13"/>
    </row>
    <row r="591" spans="4:31" x14ac:dyDescent="0.45">
      <c r="D591" s="3"/>
      <c r="E591" s="9"/>
      <c r="G591" s="3"/>
      <c r="H591" s="3"/>
      <c r="I591" s="2"/>
      <c r="J591" s="3"/>
      <c r="L591" s="33"/>
      <c r="M591" s="33"/>
      <c r="P591" s="9"/>
      <c r="Q591" s="13"/>
      <c r="S591" s="13"/>
      <c r="X591" s="9"/>
      <c r="Y591" s="31"/>
      <c r="Z591" s="13"/>
      <c r="AA591" s="13"/>
      <c r="AB591" s="13"/>
      <c r="AC591" s="13"/>
      <c r="AD591" s="13"/>
      <c r="AE591" s="13"/>
    </row>
    <row r="592" spans="4:31" x14ac:dyDescent="0.45">
      <c r="D592" s="3"/>
      <c r="E592" s="9"/>
      <c r="G592" s="3"/>
      <c r="H592" s="3"/>
      <c r="I592" s="2"/>
      <c r="J592" s="3"/>
      <c r="L592" s="33"/>
      <c r="M592" s="33"/>
      <c r="P592" s="9"/>
      <c r="Q592" s="13"/>
      <c r="S592" s="13"/>
      <c r="X592" s="9"/>
      <c r="Y592" s="31"/>
      <c r="Z592" s="13"/>
      <c r="AA592" s="13"/>
      <c r="AB592" s="13"/>
      <c r="AC592" s="13"/>
      <c r="AD592" s="13"/>
      <c r="AE592" s="13"/>
    </row>
    <row r="593" spans="4:31" x14ac:dyDescent="0.45">
      <c r="D593" s="3"/>
      <c r="E593" s="9"/>
      <c r="G593" s="3"/>
      <c r="H593" s="3"/>
      <c r="I593" s="2"/>
      <c r="J593" s="3"/>
      <c r="L593" s="33"/>
      <c r="M593" s="33"/>
      <c r="P593" s="9"/>
      <c r="Q593" s="13"/>
      <c r="S593" s="13"/>
      <c r="X593" s="9"/>
      <c r="Y593" s="31"/>
      <c r="Z593" s="13"/>
      <c r="AA593" s="13"/>
      <c r="AB593" s="13"/>
      <c r="AC593" s="13"/>
      <c r="AD593" s="13"/>
      <c r="AE593" s="13"/>
    </row>
    <row r="594" spans="4:31" x14ac:dyDescent="0.45">
      <c r="D594" s="3"/>
      <c r="E594" s="9"/>
      <c r="G594" s="3"/>
      <c r="H594" s="3"/>
      <c r="I594" s="2"/>
      <c r="J594" s="3"/>
      <c r="L594" s="33"/>
      <c r="M594" s="33"/>
      <c r="P594" s="9"/>
      <c r="Q594" s="13"/>
      <c r="S594" s="13"/>
      <c r="X594" s="9"/>
      <c r="Y594" s="31"/>
      <c r="Z594" s="13"/>
      <c r="AA594" s="13"/>
      <c r="AB594" s="13"/>
      <c r="AC594" s="13"/>
      <c r="AD594" s="13"/>
      <c r="AE594" s="13"/>
    </row>
    <row r="595" spans="4:31" x14ac:dyDescent="0.45">
      <c r="D595" s="3"/>
      <c r="E595" s="9"/>
      <c r="G595" s="3"/>
      <c r="H595" s="3"/>
      <c r="I595" s="2"/>
      <c r="J595" s="3"/>
      <c r="L595" s="33"/>
      <c r="M595" s="33"/>
      <c r="P595" s="9"/>
      <c r="Q595" s="13"/>
      <c r="S595" s="13"/>
      <c r="X595" s="9"/>
      <c r="Y595" s="31"/>
      <c r="Z595" s="13"/>
      <c r="AA595" s="13"/>
      <c r="AB595" s="13"/>
      <c r="AC595" s="13"/>
      <c r="AD595" s="13"/>
      <c r="AE595" s="13"/>
    </row>
    <row r="596" spans="4:31" x14ac:dyDescent="0.45">
      <c r="D596" s="3"/>
      <c r="E596" s="9"/>
      <c r="G596" s="3"/>
      <c r="H596" s="3"/>
      <c r="I596" s="2"/>
      <c r="J596" s="3"/>
      <c r="L596" s="33"/>
      <c r="M596" s="33"/>
      <c r="P596" s="9"/>
      <c r="Q596" s="13"/>
      <c r="S596" s="13"/>
      <c r="X596" s="9"/>
      <c r="Y596" s="31"/>
      <c r="Z596" s="13"/>
      <c r="AA596" s="13"/>
      <c r="AB596" s="13"/>
      <c r="AC596" s="13"/>
      <c r="AD596" s="13"/>
      <c r="AE596" s="13"/>
    </row>
    <row r="597" spans="4:31" x14ac:dyDescent="0.45">
      <c r="D597" s="3"/>
      <c r="E597" s="9"/>
      <c r="G597" s="3"/>
      <c r="H597" s="3"/>
      <c r="I597" s="2"/>
      <c r="J597" s="3"/>
      <c r="L597" s="33"/>
      <c r="M597" s="33"/>
      <c r="P597" s="9"/>
      <c r="Q597" s="13"/>
      <c r="S597" s="13"/>
      <c r="X597" s="9"/>
      <c r="Y597" s="31"/>
      <c r="Z597" s="13"/>
      <c r="AA597" s="13"/>
      <c r="AB597" s="13"/>
      <c r="AC597" s="13"/>
      <c r="AD597" s="13"/>
      <c r="AE597" s="13"/>
    </row>
    <row r="598" spans="4:31" x14ac:dyDescent="0.45">
      <c r="D598" s="3"/>
      <c r="E598" s="9"/>
      <c r="G598" s="3"/>
      <c r="H598" s="3"/>
      <c r="I598" s="2"/>
      <c r="J598" s="3"/>
      <c r="L598" s="33"/>
      <c r="M598" s="33"/>
      <c r="P598" s="9"/>
      <c r="Q598" s="13"/>
      <c r="S598" s="13"/>
      <c r="X598" s="9"/>
      <c r="Y598" s="31"/>
      <c r="Z598" s="13"/>
      <c r="AA598" s="13"/>
      <c r="AB598" s="13"/>
      <c r="AC598" s="13"/>
      <c r="AD598" s="13"/>
      <c r="AE598" s="13"/>
    </row>
    <row r="599" spans="4:31" x14ac:dyDescent="0.45">
      <c r="D599" s="3"/>
      <c r="E599" s="9"/>
      <c r="G599" s="3"/>
      <c r="H599" s="3"/>
      <c r="I599" s="2"/>
      <c r="J599" s="3"/>
      <c r="L599" s="33"/>
      <c r="M599" s="33"/>
      <c r="P599" s="9"/>
      <c r="Q599" s="13"/>
      <c r="S599" s="13"/>
      <c r="X599" s="9"/>
      <c r="Y599" s="31"/>
      <c r="Z599" s="13"/>
      <c r="AA599" s="13"/>
      <c r="AB599" s="13"/>
      <c r="AC599" s="13"/>
      <c r="AD599" s="13"/>
      <c r="AE599" s="13"/>
    </row>
    <row r="600" spans="4:31" x14ac:dyDescent="0.45">
      <c r="D600" s="3"/>
      <c r="E600" s="9"/>
      <c r="G600" s="3"/>
      <c r="H600" s="3"/>
      <c r="I600" s="2"/>
      <c r="J600" s="3"/>
      <c r="L600" s="33"/>
      <c r="M600" s="33"/>
      <c r="P600" s="9"/>
      <c r="Q600" s="13"/>
      <c r="S600" s="13"/>
      <c r="X600" s="9"/>
      <c r="Y600" s="31"/>
      <c r="Z600" s="13"/>
      <c r="AA600" s="13"/>
      <c r="AB600" s="13"/>
      <c r="AC600" s="13"/>
      <c r="AD600" s="13"/>
      <c r="AE600" s="13"/>
    </row>
    <row r="601" spans="4:31" x14ac:dyDescent="0.45">
      <c r="D601" s="3"/>
      <c r="E601" s="9"/>
      <c r="G601" s="3"/>
      <c r="H601" s="3"/>
      <c r="I601" s="2"/>
      <c r="J601" s="3"/>
      <c r="L601" s="33"/>
      <c r="M601" s="33"/>
      <c r="P601" s="9"/>
      <c r="Q601" s="13"/>
      <c r="S601" s="13"/>
      <c r="X601" s="9"/>
      <c r="Y601" s="31"/>
      <c r="Z601" s="13"/>
      <c r="AA601" s="13"/>
      <c r="AB601" s="13"/>
      <c r="AC601" s="13"/>
      <c r="AD601" s="13"/>
      <c r="AE601" s="13"/>
    </row>
    <row r="602" spans="4:31" x14ac:dyDescent="0.45">
      <c r="D602" s="3"/>
      <c r="E602" s="9"/>
      <c r="G602" s="3"/>
      <c r="H602" s="3"/>
      <c r="I602" s="2"/>
      <c r="J602" s="3"/>
      <c r="L602" s="33"/>
      <c r="M602" s="33"/>
      <c r="P602" s="9"/>
      <c r="Q602" s="13"/>
      <c r="S602" s="13"/>
      <c r="X602" s="9"/>
      <c r="Y602" s="31"/>
      <c r="Z602" s="13"/>
      <c r="AA602" s="13"/>
      <c r="AB602" s="13"/>
      <c r="AC602" s="13"/>
      <c r="AD602" s="13"/>
      <c r="AE602" s="13"/>
    </row>
    <row r="603" spans="4:31" x14ac:dyDescent="0.45">
      <c r="D603" s="3"/>
      <c r="E603" s="9"/>
      <c r="G603" s="3"/>
      <c r="H603" s="3"/>
      <c r="I603" s="2"/>
      <c r="J603" s="3"/>
      <c r="L603" s="33"/>
      <c r="M603" s="33"/>
      <c r="P603" s="9"/>
      <c r="Q603" s="13"/>
      <c r="S603" s="13"/>
      <c r="X603" s="9"/>
      <c r="Y603" s="31"/>
      <c r="Z603" s="13"/>
      <c r="AA603" s="13"/>
      <c r="AB603" s="13"/>
      <c r="AC603" s="13"/>
      <c r="AD603" s="13"/>
      <c r="AE603" s="13"/>
    </row>
    <row r="604" spans="4:31" x14ac:dyDescent="0.45">
      <c r="D604" s="3"/>
      <c r="E604" s="9"/>
      <c r="G604" s="3"/>
      <c r="H604" s="3"/>
      <c r="I604" s="2"/>
      <c r="J604" s="3"/>
      <c r="L604" s="33"/>
      <c r="M604" s="33"/>
      <c r="P604" s="9"/>
      <c r="Q604" s="13"/>
      <c r="S604" s="13"/>
      <c r="X604" s="9"/>
      <c r="Y604" s="31"/>
      <c r="Z604" s="13"/>
      <c r="AA604" s="13"/>
      <c r="AB604" s="13"/>
      <c r="AC604" s="13"/>
      <c r="AD604" s="13"/>
      <c r="AE604" s="13"/>
    </row>
    <row r="605" spans="4:31" x14ac:dyDescent="0.45">
      <c r="D605" s="3"/>
      <c r="E605" s="9"/>
      <c r="G605" s="3"/>
      <c r="H605" s="3"/>
      <c r="I605" s="2"/>
      <c r="J605" s="3"/>
      <c r="L605" s="33"/>
      <c r="M605" s="33"/>
      <c r="P605" s="9"/>
      <c r="Q605" s="13"/>
      <c r="S605" s="13"/>
      <c r="X605" s="9"/>
      <c r="Y605" s="31"/>
      <c r="Z605" s="13"/>
      <c r="AA605" s="13"/>
      <c r="AB605" s="13"/>
      <c r="AC605" s="13"/>
      <c r="AD605" s="13"/>
      <c r="AE605" s="13"/>
    </row>
    <row r="606" spans="4:31" x14ac:dyDescent="0.45">
      <c r="D606" s="3"/>
      <c r="E606" s="9"/>
      <c r="G606" s="3"/>
      <c r="H606" s="3"/>
      <c r="I606" s="2"/>
      <c r="J606" s="3"/>
      <c r="L606" s="33"/>
      <c r="M606" s="33"/>
      <c r="P606" s="9"/>
      <c r="Q606" s="13"/>
      <c r="S606" s="13"/>
      <c r="X606" s="9"/>
      <c r="Y606" s="31"/>
      <c r="Z606" s="13"/>
      <c r="AA606" s="13"/>
      <c r="AB606" s="13"/>
      <c r="AC606" s="13"/>
      <c r="AD606" s="13"/>
      <c r="AE606" s="13"/>
    </row>
    <row r="607" spans="4:31" x14ac:dyDescent="0.45">
      <c r="D607" s="3"/>
      <c r="E607" s="9"/>
      <c r="G607" s="3"/>
      <c r="H607" s="3"/>
      <c r="I607" s="2"/>
      <c r="J607" s="3"/>
      <c r="L607" s="33"/>
      <c r="M607" s="33"/>
      <c r="P607" s="9"/>
      <c r="Q607" s="13"/>
      <c r="S607" s="13"/>
      <c r="X607" s="9"/>
      <c r="Y607" s="31"/>
      <c r="Z607" s="13"/>
      <c r="AA607" s="13"/>
      <c r="AB607" s="13"/>
      <c r="AC607" s="13"/>
      <c r="AD607" s="13"/>
      <c r="AE607" s="13"/>
    </row>
    <row r="608" spans="4:31" x14ac:dyDescent="0.45">
      <c r="D608" s="3"/>
      <c r="E608" s="9"/>
      <c r="G608" s="3"/>
      <c r="H608" s="3"/>
      <c r="I608" s="2"/>
      <c r="J608" s="3"/>
      <c r="L608" s="33"/>
      <c r="M608" s="33"/>
      <c r="P608" s="9"/>
      <c r="Q608" s="13"/>
      <c r="S608" s="13"/>
      <c r="X608" s="9"/>
      <c r="Y608" s="31"/>
      <c r="Z608" s="13"/>
      <c r="AA608" s="13"/>
      <c r="AB608" s="13"/>
      <c r="AC608" s="13"/>
      <c r="AD608" s="13"/>
      <c r="AE608" s="13"/>
    </row>
    <row r="609" spans="4:31" x14ac:dyDescent="0.45">
      <c r="D609" s="3"/>
      <c r="E609" s="9"/>
      <c r="G609" s="3"/>
      <c r="H609" s="3"/>
      <c r="I609" s="2"/>
      <c r="J609" s="3"/>
      <c r="L609" s="33"/>
      <c r="M609" s="33"/>
      <c r="P609" s="9"/>
      <c r="Q609" s="13"/>
      <c r="S609" s="13"/>
      <c r="X609" s="9"/>
      <c r="Y609" s="31"/>
      <c r="Z609" s="13"/>
      <c r="AA609" s="13"/>
      <c r="AB609" s="13"/>
      <c r="AC609" s="13"/>
      <c r="AD609" s="13"/>
      <c r="AE609" s="13"/>
    </row>
    <row r="610" spans="4:31" x14ac:dyDescent="0.45">
      <c r="D610" s="3"/>
      <c r="E610" s="9"/>
      <c r="G610" s="3"/>
      <c r="H610" s="3"/>
      <c r="I610" s="2"/>
      <c r="J610" s="3"/>
      <c r="L610" s="33"/>
      <c r="M610" s="33"/>
      <c r="P610" s="9"/>
      <c r="Q610" s="13"/>
      <c r="S610" s="13"/>
      <c r="X610" s="9"/>
      <c r="Y610" s="31"/>
      <c r="Z610" s="13"/>
      <c r="AA610" s="13"/>
      <c r="AB610" s="13"/>
      <c r="AC610" s="13"/>
      <c r="AD610" s="13"/>
      <c r="AE610" s="13"/>
    </row>
    <row r="611" spans="4:31" x14ac:dyDescent="0.45">
      <c r="D611" s="3"/>
      <c r="E611" s="9"/>
      <c r="G611" s="3"/>
      <c r="H611" s="3"/>
      <c r="I611" s="2"/>
      <c r="J611" s="3"/>
      <c r="L611" s="33"/>
      <c r="M611" s="33"/>
      <c r="P611" s="9"/>
      <c r="Q611" s="13"/>
      <c r="S611" s="13"/>
      <c r="X611" s="9"/>
      <c r="Y611" s="31"/>
      <c r="Z611" s="13"/>
      <c r="AA611" s="13"/>
      <c r="AB611" s="13"/>
      <c r="AC611" s="13"/>
      <c r="AD611" s="13"/>
      <c r="AE611" s="13"/>
    </row>
    <row r="612" spans="4:31" x14ac:dyDescent="0.45">
      <c r="D612" s="3"/>
      <c r="E612" s="9"/>
      <c r="G612" s="3"/>
      <c r="H612" s="3"/>
      <c r="I612" s="2"/>
      <c r="J612" s="3"/>
      <c r="L612" s="33"/>
      <c r="M612" s="33"/>
      <c r="P612" s="9"/>
      <c r="Q612" s="13"/>
      <c r="S612" s="13"/>
      <c r="X612" s="9"/>
      <c r="Y612" s="31"/>
      <c r="Z612" s="13"/>
      <c r="AA612" s="13"/>
      <c r="AB612" s="13"/>
      <c r="AC612" s="13"/>
      <c r="AD612" s="13"/>
      <c r="AE612" s="13"/>
    </row>
    <row r="613" spans="4:31" x14ac:dyDescent="0.45">
      <c r="D613" s="3"/>
      <c r="E613" s="9"/>
      <c r="G613" s="3"/>
      <c r="H613" s="3"/>
      <c r="I613" s="2"/>
      <c r="J613" s="3"/>
      <c r="L613" s="33"/>
      <c r="M613" s="33"/>
      <c r="P613" s="9"/>
      <c r="Q613" s="13"/>
      <c r="S613" s="13"/>
      <c r="X613" s="9"/>
      <c r="Y613" s="31"/>
      <c r="Z613" s="13"/>
      <c r="AA613" s="13"/>
      <c r="AB613" s="13"/>
      <c r="AC613" s="13"/>
      <c r="AD613" s="13"/>
      <c r="AE613" s="13"/>
    </row>
    <row r="614" spans="4:31" x14ac:dyDescent="0.45">
      <c r="D614" s="3"/>
      <c r="E614" s="9"/>
      <c r="G614" s="3"/>
      <c r="H614" s="3"/>
      <c r="I614" s="2"/>
      <c r="J614" s="3"/>
      <c r="L614" s="33"/>
      <c r="M614" s="33"/>
      <c r="P614" s="9"/>
      <c r="Q614" s="13"/>
      <c r="S614" s="13"/>
      <c r="X614" s="9"/>
      <c r="Y614" s="31"/>
      <c r="Z614" s="13"/>
      <c r="AA614" s="13"/>
      <c r="AB614" s="13"/>
      <c r="AC614" s="13"/>
      <c r="AD614" s="13"/>
      <c r="AE614" s="13"/>
    </row>
    <row r="615" spans="4:31" x14ac:dyDescent="0.45">
      <c r="D615" s="3"/>
      <c r="E615" s="9"/>
      <c r="G615" s="3"/>
      <c r="H615" s="3"/>
      <c r="I615" s="2"/>
      <c r="J615" s="3"/>
      <c r="L615" s="33"/>
      <c r="M615" s="33"/>
      <c r="P615" s="9"/>
      <c r="Q615" s="13"/>
      <c r="S615" s="13"/>
      <c r="X615" s="9"/>
      <c r="Y615" s="31"/>
      <c r="Z615" s="13"/>
      <c r="AA615" s="13"/>
      <c r="AB615" s="13"/>
      <c r="AC615" s="13"/>
      <c r="AD615" s="13"/>
      <c r="AE615" s="13"/>
    </row>
    <row r="616" spans="4:31" x14ac:dyDescent="0.45">
      <c r="D616" s="3"/>
      <c r="E616" s="9"/>
      <c r="G616" s="3"/>
      <c r="H616" s="3"/>
      <c r="I616" s="2"/>
      <c r="J616" s="3"/>
      <c r="L616" s="33"/>
      <c r="M616" s="33"/>
      <c r="P616" s="9"/>
      <c r="Q616" s="13"/>
      <c r="S616" s="13"/>
      <c r="X616" s="9"/>
      <c r="Y616" s="31"/>
      <c r="Z616" s="13"/>
      <c r="AA616" s="13"/>
      <c r="AB616" s="13"/>
      <c r="AC616" s="13"/>
      <c r="AD616" s="13"/>
      <c r="AE616" s="13"/>
    </row>
    <row r="617" spans="4:31" x14ac:dyDescent="0.45">
      <c r="D617" s="3"/>
      <c r="E617" s="9"/>
      <c r="G617" s="3"/>
      <c r="H617" s="3"/>
      <c r="I617" s="2"/>
      <c r="J617" s="3"/>
      <c r="L617" s="33"/>
      <c r="M617" s="33"/>
      <c r="P617" s="9"/>
      <c r="Q617" s="13"/>
      <c r="S617" s="13"/>
      <c r="X617" s="9"/>
      <c r="Y617" s="31"/>
      <c r="Z617" s="13"/>
      <c r="AA617" s="13"/>
      <c r="AB617" s="13"/>
      <c r="AC617" s="13"/>
      <c r="AD617" s="13"/>
      <c r="AE617" s="13"/>
    </row>
    <row r="618" spans="4:31" x14ac:dyDescent="0.45">
      <c r="D618" s="3"/>
      <c r="E618" s="9"/>
      <c r="G618" s="3"/>
      <c r="H618" s="3"/>
      <c r="I618" s="2"/>
      <c r="J618" s="3"/>
      <c r="L618" s="33"/>
      <c r="M618" s="33"/>
      <c r="P618" s="9"/>
      <c r="Q618" s="13"/>
      <c r="S618" s="13"/>
      <c r="X618" s="9"/>
      <c r="Y618" s="31"/>
      <c r="Z618" s="13"/>
      <c r="AA618" s="13"/>
      <c r="AB618" s="13"/>
      <c r="AC618" s="13"/>
      <c r="AD618" s="13"/>
      <c r="AE618" s="13"/>
    </row>
    <row r="619" spans="4:31" x14ac:dyDescent="0.45">
      <c r="D619" s="3"/>
      <c r="E619" s="9"/>
      <c r="G619" s="3"/>
      <c r="H619" s="3"/>
      <c r="I619" s="2"/>
      <c r="J619" s="3"/>
      <c r="L619" s="33"/>
      <c r="M619" s="33"/>
      <c r="P619" s="9"/>
      <c r="Q619" s="13"/>
      <c r="S619" s="13"/>
      <c r="X619" s="9"/>
      <c r="Y619" s="31"/>
      <c r="Z619" s="13"/>
      <c r="AA619" s="13"/>
      <c r="AB619" s="13"/>
      <c r="AC619" s="13"/>
      <c r="AD619" s="13"/>
      <c r="AE619" s="13"/>
    </row>
    <row r="620" spans="4:31" x14ac:dyDescent="0.45">
      <c r="D620" s="3"/>
      <c r="E620" s="9"/>
      <c r="G620" s="3"/>
      <c r="H620" s="3"/>
      <c r="I620" s="2"/>
      <c r="J620" s="3"/>
      <c r="L620" s="33"/>
      <c r="M620" s="33"/>
      <c r="P620" s="9"/>
      <c r="Q620" s="13"/>
      <c r="S620" s="13"/>
      <c r="X620" s="9"/>
      <c r="Y620" s="31"/>
      <c r="Z620" s="13"/>
      <c r="AA620" s="13"/>
      <c r="AB620" s="13"/>
      <c r="AC620" s="13"/>
      <c r="AD620" s="13"/>
      <c r="AE620" s="13"/>
    </row>
    <row r="621" spans="4:31" x14ac:dyDescent="0.45">
      <c r="D621" s="3"/>
      <c r="E621" s="9"/>
      <c r="G621" s="3"/>
      <c r="H621" s="3"/>
      <c r="I621" s="2"/>
      <c r="J621" s="3"/>
      <c r="L621" s="33"/>
      <c r="M621" s="33"/>
      <c r="P621" s="9"/>
      <c r="Q621" s="13"/>
      <c r="S621" s="13"/>
      <c r="X621" s="9"/>
      <c r="Y621" s="31"/>
      <c r="Z621" s="13"/>
      <c r="AA621" s="13"/>
      <c r="AB621" s="13"/>
      <c r="AC621" s="13"/>
      <c r="AD621" s="13"/>
      <c r="AE621" s="13"/>
    </row>
    <row r="622" spans="4:31" x14ac:dyDescent="0.45">
      <c r="D622" s="3"/>
      <c r="E622" s="9"/>
      <c r="G622" s="3"/>
      <c r="H622" s="3"/>
      <c r="I622" s="2"/>
      <c r="J622" s="3"/>
      <c r="L622" s="33"/>
      <c r="M622" s="33"/>
      <c r="P622" s="9"/>
      <c r="Q622" s="13"/>
      <c r="S622" s="13"/>
      <c r="X622" s="9"/>
      <c r="Y622" s="31"/>
      <c r="Z622" s="13"/>
      <c r="AA622" s="13"/>
      <c r="AB622" s="13"/>
      <c r="AC622" s="13"/>
      <c r="AD622" s="13"/>
      <c r="AE622" s="13"/>
    </row>
    <row r="623" spans="4:31" x14ac:dyDescent="0.45">
      <c r="D623" s="3"/>
      <c r="E623" s="9"/>
      <c r="G623" s="3"/>
      <c r="H623" s="3"/>
      <c r="I623" s="2"/>
      <c r="J623" s="3"/>
      <c r="L623" s="33"/>
      <c r="M623" s="33"/>
      <c r="P623" s="9"/>
      <c r="Q623" s="13"/>
      <c r="S623" s="13"/>
      <c r="X623" s="9"/>
      <c r="Y623" s="31"/>
      <c r="Z623" s="13"/>
      <c r="AA623" s="13"/>
      <c r="AB623" s="13"/>
      <c r="AC623" s="13"/>
      <c r="AD623" s="13"/>
      <c r="AE623" s="13"/>
    </row>
    <row r="624" spans="4:31" x14ac:dyDescent="0.45">
      <c r="D624" s="3"/>
      <c r="E624" s="9"/>
      <c r="G624" s="3"/>
      <c r="H624" s="3"/>
      <c r="I624" s="2"/>
      <c r="J624" s="3"/>
      <c r="L624" s="33"/>
      <c r="M624" s="33"/>
      <c r="P624" s="9"/>
      <c r="Q624" s="13"/>
      <c r="S624" s="13"/>
      <c r="X624" s="9"/>
      <c r="Y624" s="31"/>
      <c r="Z624" s="13"/>
      <c r="AA624" s="13"/>
      <c r="AB624" s="13"/>
      <c r="AC624" s="13"/>
      <c r="AD624" s="13"/>
      <c r="AE624" s="13"/>
    </row>
    <row r="625" spans="4:31" x14ac:dyDescent="0.45">
      <c r="D625" s="3"/>
      <c r="E625" s="9"/>
      <c r="G625" s="3"/>
      <c r="H625" s="3"/>
      <c r="I625" s="2"/>
      <c r="J625" s="3"/>
      <c r="L625" s="33"/>
      <c r="M625" s="33"/>
      <c r="P625" s="9"/>
      <c r="Q625" s="13"/>
      <c r="S625" s="13"/>
      <c r="X625" s="9"/>
      <c r="Y625" s="31"/>
      <c r="Z625" s="13"/>
      <c r="AA625" s="13"/>
      <c r="AB625" s="13"/>
      <c r="AC625" s="13"/>
      <c r="AD625" s="13"/>
      <c r="AE625" s="13"/>
    </row>
    <row r="626" spans="4:31" x14ac:dyDescent="0.45">
      <c r="D626" s="3"/>
      <c r="E626" s="9"/>
      <c r="G626" s="3"/>
      <c r="H626" s="3"/>
      <c r="I626" s="2"/>
      <c r="J626" s="3"/>
      <c r="L626" s="33"/>
      <c r="M626" s="33"/>
      <c r="P626" s="9"/>
      <c r="Q626" s="13"/>
      <c r="S626" s="13"/>
      <c r="X626" s="9"/>
      <c r="Y626" s="31"/>
      <c r="Z626" s="13"/>
      <c r="AA626" s="13"/>
      <c r="AB626" s="13"/>
      <c r="AC626" s="13"/>
      <c r="AD626" s="13"/>
      <c r="AE626" s="13"/>
    </row>
    <row r="627" spans="4:31" x14ac:dyDescent="0.45">
      <c r="D627" s="3"/>
      <c r="E627" s="9"/>
      <c r="G627" s="3"/>
      <c r="H627" s="3"/>
      <c r="I627" s="2"/>
      <c r="J627" s="3"/>
      <c r="L627" s="33"/>
      <c r="M627" s="33"/>
      <c r="P627" s="9"/>
      <c r="Q627" s="13"/>
      <c r="S627" s="13"/>
      <c r="X627" s="9"/>
      <c r="Y627" s="31"/>
      <c r="Z627" s="13"/>
      <c r="AA627" s="13"/>
      <c r="AB627" s="13"/>
      <c r="AC627" s="13"/>
      <c r="AD627" s="13"/>
      <c r="AE627" s="13"/>
    </row>
    <row r="628" spans="4:31" x14ac:dyDescent="0.45">
      <c r="D628" s="3"/>
      <c r="E628" s="9"/>
      <c r="G628" s="3"/>
      <c r="H628" s="3"/>
      <c r="I628" s="2"/>
      <c r="J628" s="3"/>
      <c r="L628" s="33"/>
      <c r="M628" s="33"/>
      <c r="P628" s="9"/>
      <c r="Q628" s="13"/>
      <c r="S628" s="13"/>
      <c r="X628" s="9"/>
      <c r="Y628" s="31"/>
      <c r="Z628" s="13"/>
      <c r="AA628" s="13"/>
      <c r="AB628" s="13"/>
      <c r="AC628" s="13"/>
      <c r="AD628" s="13"/>
      <c r="AE628" s="13"/>
    </row>
    <row r="629" spans="4:31" x14ac:dyDescent="0.45">
      <c r="D629" s="3"/>
      <c r="E629" s="9"/>
      <c r="G629" s="3"/>
      <c r="H629" s="3"/>
      <c r="I629" s="2"/>
      <c r="J629" s="3"/>
      <c r="L629" s="33"/>
      <c r="M629" s="33"/>
      <c r="P629" s="9"/>
      <c r="Q629" s="13"/>
      <c r="S629" s="13"/>
      <c r="X629" s="9"/>
      <c r="Y629" s="31"/>
      <c r="Z629" s="13"/>
      <c r="AA629" s="13"/>
      <c r="AB629" s="13"/>
      <c r="AC629" s="13"/>
      <c r="AD629" s="13"/>
      <c r="AE629" s="13"/>
    </row>
    <row r="630" spans="4:31" x14ac:dyDescent="0.45">
      <c r="D630" s="3"/>
      <c r="E630" s="9"/>
      <c r="G630" s="3"/>
      <c r="H630" s="3"/>
      <c r="I630" s="2"/>
      <c r="J630" s="3"/>
      <c r="L630" s="33"/>
      <c r="M630" s="33"/>
      <c r="P630" s="9"/>
      <c r="Q630" s="13"/>
      <c r="S630" s="13"/>
      <c r="X630" s="9"/>
      <c r="Y630" s="31"/>
      <c r="Z630" s="13"/>
      <c r="AA630" s="13"/>
      <c r="AB630" s="13"/>
      <c r="AC630" s="13"/>
      <c r="AD630" s="13"/>
      <c r="AE630" s="13"/>
    </row>
    <row r="631" spans="4:31" x14ac:dyDescent="0.45">
      <c r="D631" s="3"/>
      <c r="E631" s="9"/>
      <c r="G631" s="3"/>
      <c r="H631" s="3"/>
      <c r="I631" s="2"/>
      <c r="J631" s="3"/>
      <c r="L631" s="33"/>
      <c r="M631" s="33"/>
      <c r="P631" s="9"/>
      <c r="Q631" s="13"/>
      <c r="S631" s="13"/>
      <c r="X631" s="9"/>
      <c r="Y631" s="31"/>
      <c r="Z631" s="13"/>
      <c r="AA631" s="13"/>
      <c r="AB631" s="13"/>
      <c r="AC631" s="13"/>
      <c r="AD631" s="13"/>
      <c r="AE631" s="13"/>
    </row>
    <row r="632" spans="4:31" x14ac:dyDescent="0.45">
      <c r="D632" s="3"/>
      <c r="E632" s="9"/>
      <c r="G632" s="3"/>
      <c r="H632" s="3"/>
      <c r="I632" s="2"/>
      <c r="J632" s="3"/>
      <c r="L632" s="33"/>
      <c r="M632" s="33"/>
      <c r="P632" s="9"/>
      <c r="Q632" s="13"/>
      <c r="S632" s="13"/>
      <c r="X632" s="9"/>
      <c r="Y632" s="31"/>
      <c r="Z632" s="13"/>
      <c r="AA632" s="13"/>
      <c r="AB632" s="13"/>
      <c r="AC632" s="13"/>
      <c r="AD632" s="13"/>
      <c r="AE632" s="13"/>
    </row>
    <row r="633" spans="4:31" x14ac:dyDescent="0.45">
      <c r="D633" s="3"/>
      <c r="E633" s="9"/>
      <c r="G633" s="3"/>
      <c r="H633" s="3"/>
      <c r="I633" s="2"/>
      <c r="J633" s="3"/>
      <c r="L633" s="33"/>
      <c r="M633" s="33"/>
      <c r="P633" s="9"/>
      <c r="Q633" s="13"/>
      <c r="S633" s="13"/>
      <c r="X633" s="9"/>
      <c r="Y633" s="31"/>
      <c r="Z633" s="13"/>
      <c r="AA633" s="13"/>
      <c r="AB633" s="13"/>
      <c r="AC633" s="13"/>
      <c r="AD633" s="13"/>
      <c r="AE633" s="13"/>
    </row>
    <row r="634" spans="4:31" x14ac:dyDescent="0.45">
      <c r="D634" s="3"/>
      <c r="E634" s="9"/>
      <c r="G634" s="3"/>
      <c r="H634" s="3"/>
      <c r="I634" s="2"/>
      <c r="J634" s="3"/>
      <c r="L634" s="33"/>
      <c r="M634" s="33"/>
      <c r="P634" s="9"/>
      <c r="Q634" s="13"/>
      <c r="S634" s="13"/>
      <c r="X634" s="9"/>
      <c r="Y634" s="31"/>
      <c r="Z634" s="13"/>
      <c r="AA634" s="13"/>
      <c r="AB634" s="13"/>
      <c r="AC634" s="13"/>
      <c r="AD634" s="13"/>
      <c r="AE634" s="13"/>
    </row>
    <row r="635" spans="4:31" x14ac:dyDescent="0.45">
      <c r="D635" s="3"/>
      <c r="E635" s="9"/>
      <c r="G635" s="3"/>
      <c r="H635" s="3"/>
      <c r="I635" s="2"/>
      <c r="J635" s="3"/>
      <c r="L635" s="33"/>
      <c r="M635" s="33"/>
      <c r="P635" s="9"/>
      <c r="Q635" s="13"/>
      <c r="S635" s="13"/>
      <c r="X635" s="9"/>
      <c r="Y635" s="31"/>
      <c r="Z635" s="13"/>
      <c r="AA635" s="13"/>
      <c r="AB635" s="13"/>
      <c r="AC635" s="13"/>
      <c r="AD635" s="13"/>
      <c r="AE635" s="13"/>
    </row>
    <row r="636" spans="4:31" x14ac:dyDescent="0.45">
      <c r="D636" s="3"/>
      <c r="E636" s="9"/>
      <c r="G636" s="3"/>
      <c r="H636" s="3"/>
      <c r="I636" s="2"/>
      <c r="J636" s="3"/>
      <c r="L636" s="33"/>
      <c r="M636" s="33"/>
      <c r="P636" s="9"/>
      <c r="Q636" s="13"/>
      <c r="S636" s="13"/>
      <c r="X636" s="9"/>
      <c r="Y636" s="31"/>
      <c r="Z636" s="13"/>
      <c r="AA636" s="13"/>
      <c r="AB636" s="13"/>
      <c r="AC636" s="13"/>
      <c r="AD636" s="13"/>
      <c r="AE636" s="13"/>
    </row>
    <row r="637" spans="4:31" x14ac:dyDescent="0.45">
      <c r="D637" s="3"/>
      <c r="E637" s="9"/>
      <c r="G637" s="3"/>
      <c r="H637" s="3"/>
      <c r="I637" s="2"/>
      <c r="J637" s="3"/>
      <c r="L637" s="33"/>
      <c r="M637" s="33"/>
      <c r="P637" s="9"/>
      <c r="Q637" s="13"/>
      <c r="S637" s="13"/>
      <c r="X637" s="9"/>
      <c r="Y637" s="31"/>
      <c r="Z637" s="13"/>
      <c r="AA637" s="13"/>
      <c r="AB637" s="13"/>
      <c r="AC637" s="13"/>
      <c r="AD637" s="13"/>
      <c r="AE637" s="13"/>
    </row>
    <row r="638" spans="4:31" x14ac:dyDescent="0.45">
      <c r="D638" s="3"/>
      <c r="E638" s="9"/>
      <c r="G638" s="3"/>
      <c r="H638" s="3"/>
      <c r="I638" s="2"/>
      <c r="J638" s="3"/>
      <c r="L638" s="33"/>
      <c r="M638" s="33"/>
      <c r="P638" s="9"/>
      <c r="Q638" s="13"/>
      <c r="S638" s="13"/>
      <c r="X638" s="9"/>
      <c r="Y638" s="31"/>
      <c r="Z638" s="13"/>
      <c r="AA638" s="13"/>
      <c r="AB638" s="13"/>
      <c r="AC638" s="13"/>
      <c r="AD638" s="13"/>
      <c r="AE638" s="13"/>
    </row>
    <row r="639" spans="4:31" x14ac:dyDescent="0.45">
      <c r="D639" s="3"/>
      <c r="E639" s="9"/>
      <c r="G639" s="3"/>
      <c r="H639" s="3"/>
      <c r="I639" s="2"/>
      <c r="J639" s="3"/>
      <c r="L639" s="33"/>
      <c r="M639" s="33"/>
      <c r="P639" s="9"/>
      <c r="Q639" s="13"/>
      <c r="S639" s="13"/>
      <c r="X639" s="9"/>
      <c r="Y639" s="31"/>
      <c r="Z639" s="13"/>
      <c r="AA639" s="13"/>
      <c r="AB639" s="13"/>
      <c r="AC639" s="13"/>
      <c r="AD639" s="13"/>
      <c r="AE639" s="13"/>
    </row>
    <row r="640" spans="4:31" x14ac:dyDescent="0.45">
      <c r="D640" s="3"/>
      <c r="E640" s="9"/>
      <c r="G640" s="3"/>
      <c r="H640" s="3"/>
      <c r="I640" s="2"/>
      <c r="J640" s="3"/>
      <c r="L640" s="33"/>
      <c r="M640" s="33"/>
      <c r="P640" s="9"/>
      <c r="Q640" s="13"/>
      <c r="S640" s="13"/>
      <c r="X640" s="9"/>
      <c r="Y640" s="31"/>
      <c r="Z640" s="13"/>
      <c r="AA640" s="13"/>
      <c r="AB640" s="13"/>
      <c r="AC640" s="13"/>
      <c r="AD640" s="13"/>
      <c r="AE640" s="13"/>
    </row>
    <row r="641" spans="4:31" x14ac:dyDescent="0.45">
      <c r="D641" s="3"/>
      <c r="E641" s="9"/>
      <c r="G641" s="3"/>
      <c r="H641" s="3"/>
      <c r="I641" s="2"/>
      <c r="J641" s="3"/>
      <c r="L641" s="33"/>
      <c r="M641" s="33"/>
      <c r="P641" s="9"/>
      <c r="Q641" s="13"/>
      <c r="S641" s="13"/>
      <c r="X641" s="9"/>
      <c r="Y641" s="31"/>
      <c r="Z641" s="13"/>
      <c r="AA641" s="13"/>
      <c r="AB641" s="13"/>
      <c r="AC641" s="13"/>
      <c r="AD641" s="13"/>
      <c r="AE641" s="13"/>
    </row>
    <row r="642" spans="4:31" x14ac:dyDescent="0.45">
      <c r="D642" s="3"/>
      <c r="E642" s="9"/>
      <c r="G642" s="3"/>
      <c r="H642" s="3"/>
      <c r="I642" s="2"/>
      <c r="J642" s="3"/>
      <c r="L642" s="33"/>
      <c r="M642" s="33"/>
      <c r="P642" s="9"/>
      <c r="Q642" s="13"/>
      <c r="S642" s="13"/>
      <c r="X642" s="9"/>
      <c r="Y642" s="31"/>
      <c r="Z642" s="13"/>
      <c r="AA642" s="13"/>
      <c r="AB642" s="13"/>
      <c r="AC642" s="13"/>
      <c r="AD642" s="13"/>
      <c r="AE642" s="13"/>
    </row>
    <row r="643" spans="4:31" x14ac:dyDescent="0.45">
      <c r="D643" s="3"/>
      <c r="E643" s="9"/>
      <c r="G643" s="3"/>
      <c r="H643" s="3"/>
      <c r="I643" s="2"/>
      <c r="J643" s="3"/>
      <c r="L643" s="33"/>
      <c r="M643" s="33"/>
      <c r="P643" s="9"/>
      <c r="Q643" s="13"/>
      <c r="S643" s="13"/>
      <c r="X643" s="9"/>
      <c r="Y643" s="31"/>
      <c r="Z643" s="13"/>
      <c r="AA643" s="13"/>
      <c r="AB643" s="13"/>
      <c r="AC643" s="13"/>
      <c r="AD643" s="13"/>
      <c r="AE643" s="13"/>
    </row>
    <row r="644" spans="4:31" x14ac:dyDescent="0.45">
      <c r="D644" s="3"/>
      <c r="E644" s="9"/>
      <c r="G644" s="3"/>
      <c r="H644" s="3"/>
      <c r="I644" s="2"/>
      <c r="J644" s="3"/>
      <c r="L644" s="33"/>
      <c r="M644" s="33"/>
      <c r="P644" s="9"/>
      <c r="Q644" s="13"/>
      <c r="S644" s="13"/>
      <c r="X644" s="9"/>
      <c r="Y644" s="31"/>
      <c r="Z644" s="13"/>
      <c r="AA644" s="13"/>
      <c r="AB644" s="13"/>
      <c r="AC644" s="13"/>
      <c r="AD644" s="13"/>
      <c r="AE644" s="13"/>
    </row>
    <row r="645" spans="4:31" x14ac:dyDescent="0.45">
      <c r="D645" s="3"/>
      <c r="E645" s="9"/>
      <c r="G645" s="3"/>
      <c r="H645" s="3"/>
      <c r="I645" s="2"/>
      <c r="J645" s="3"/>
      <c r="L645" s="33"/>
      <c r="M645" s="33"/>
      <c r="P645" s="9"/>
      <c r="Q645" s="13"/>
      <c r="S645" s="13"/>
      <c r="X645" s="9"/>
      <c r="Y645" s="31"/>
      <c r="Z645" s="13"/>
      <c r="AA645" s="13"/>
      <c r="AB645" s="13"/>
      <c r="AC645" s="13"/>
      <c r="AD645" s="13"/>
      <c r="AE645" s="13"/>
    </row>
    <row r="646" spans="4:31" x14ac:dyDescent="0.45">
      <c r="D646" s="3"/>
      <c r="E646" s="9"/>
      <c r="G646" s="3"/>
      <c r="H646" s="3"/>
      <c r="I646" s="2"/>
      <c r="J646" s="3"/>
      <c r="L646" s="33"/>
      <c r="M646" s="33"/>
      <c r="P646" s="9"/>
      <c r="Q646" s="13"/>
      <c r="S646" s="13"/>
      <c r="X646" s="9"/>
      <c r="Y646" s="31"/>
      <c r="Z646" s="13"/>
      <c r="AA646" s="13"/>
      <c r="AB646" s="13"/>
      <c r="AC646" s="13"/>
      <c r="AD646" s="13"/>
      <c r="AE646" s="13"/>
    </row>
    <row r="647" spans="4:31" x14ac:dyDescent="0.45">
      <c r="D647" s="3"/>
      <c r="E647" s="9"/>
      <c r="G647" s="3"/>
      <c r="H647" s="3"/>
      <c r="I647" s="2"/>
      <c r="J647" s="3"/>
      <c r="L647" s="33"/>
      <c r="M647" s="33"/>
      <c r="P647" s="9"/>
      <c r="Q647" s="13"/>
      <c r="S647" s="13"/>
      <c r="X647" s="9"/>
      <c r="Y647" s="31"/>
      <c r="Z647" s="13"/>
      <c r="AA647" s="13"/>
      <c r="AB647" s="13"/>
      <c r="AC647" s="13"/>
      <c r="AD647" s="13"/>
      <c r="AE647" s="13"/>
    </row>
    <row r="648" spans="4:31" x14ac:dyDescent="0.45">
      <c r="D648" s="3"/>
      <c r="E648" s="9"/>
      <c r="G648" s="3"/>
      <c r="H648" s="3"/>
      <c r="I648" s="2"/>
      <c r="J648" s="3"/>
      <c r="L648" s="33"/>
      <c r="M648" s="33"/>
      <c r="P648" s="9"/>
      <c r="Q648" s="13"/>
      <c r="S648" s="13"/>
      <c r="X648" s="9"/>
      <c r="Y648" s="31"/>
      <c r="Z648" s="13"/>
      <c r="AA648" s="13"/>
      <c r="AB648" s="13"/>
      <c r="AC648" s="13"/>
      <c r="AD648" s="13"/>
      <c r="AE648" s="13"/>
    </row>
    <row r="649" spans="4:31" x14ac:dyDescent="0.45">
      <c r="D649" s="3"/>
      <c r="E649" s="9"/>
      <c r="G649" s="3"/>
      <c r="H649" s="3"/>
      <c r="I649" s="2"/>
      <c r="J649" s="3"/>
      <c r="L649" s="33"/>
      <c r="M649" s="33"/>
      <c r="P649" s="9"/>
      <c r="Q649" s="13"/>
      <c r="S649" s="13"/>
      <c r="X649" s="9"/>
      <c r="Y649" s="31"/>
      <c r="Z649" s="13"/>
      <c r="AA649" s="13"/>
      <c r="AB649" s="13"/>
      <c r="AC649" s="13"/>
      <c r="AD649" s="13"/>
      <c r="AE649" s="13"/>
    </row>
    <row r="650" spans="4:31" x14ac:dyDescent="0.45">
      <c r="D650" s="3"/>
      <c r="E650" s="9"/>
      <c r="G650" s="3"/>
      <c r="H650" s="3"/>
      <c r="I650" s="2"/>
      <c r="J650" s="3"/>
      <c r="L650" s="33"/>
      <c r="M650" s="33"/>
      <c r="P650" s="9"/>
      <c r="Q650" s="13"/>
      <c r="S650" s="13"/>
      <c r="X650" s="9"/>
      <c r="Y650" s="31"/>
      <c r="Z650" s="13"/>
      <c r="AA650" s="13"/>
      <c r="AB650" s="13"/>
      <c r="AC650" s="13"/>
      <c r="AD650" s="13"/>
      <c r="AE650" s="13"/>
    </row>
    <row r="651" spans="4:31" x14ac:dyDescent="0.45">
      <c r="D651" s="3"/>
      <c r="E651" s="9"/>
      <c r="G651" s="3"/>
      <c r="H651" s="3"/>
      <c r="I651" s="2"/>
      <c r="J651" s="3"/>
      <c r="L651" s="33"/>
      <c r="M651" s="33"/>
      <c r="P651" s="9"/>
      <c r="Q651" s="13"/>
      <c r="S651" s="13"/>
      <c r="X651" s="9"/>
      <c r="Y651" s="31"/>
      <c r="Z651" s="13"/>
      <c r="AA651" s="13"/>
      <c r="AB651" s="13"/>
      <c r="AC651" s="13"/>
      <c r="AD651" s="13"/>
      <c r="AE651" s="13"/>
    </row>
    <row r="652" spans="4:31" x14ac:dyDescent="0.45">
      <c r="D652" s="3"/>
      <c r="E652" s="9"/>
      <c r="G652" s="3"/>
      <c r="H652" s="3"/>
      <c r="I652" s="2"/>
      <c r="J652" s="3"/>
      <c r="L652" s="33"/>
      <c r="M652" s="33"/>
      <c r="P652" s="9"/>
      <c r="Q652" s="13"/>
      <c r="S652" s="13"/>
      <c r="X652" s="9"/>
      <c r="Y652" s="31"/>
      <c r="Z652" s="13"/>
      <c r="AA652" s="13"/>
      <c r="AB652" s="13"/>
      <c r="AC652" s="13"/>
      <c r="AD652" s="13"/>
      <c r="AE652" s="13"/>
    </row>
    <row r="653" spans="4:31" x14ac:dyDescent="0.45">
      <c r="D653" s="3"/>
      <c r="E653" s="9"/>
      <c r="G653" s="3"/>
      <c r="H653" s="3"/>
      <c r="I653" s="2"/>
      <c r="J653" s="3"/>
      <c r="L653" s="33"/>
      <c r="M653" s="33"/>
      <c r="P653" s="9"/>
      <c r="Q653" s="13"/>
      <c r="S653" s="13"/>
      <c r="X653" s="9"/>
      <c r="Y653" s="31"/>
      <c r="Z653" s="13"/>
      <c r="AA653" s="13"/>
      <c r="AB653" s="13"/>
      <c r="AC653" s="13"/>
      <c r="AD653" s="13"/>
      <c r="AE653" s="13"/>
    </row>
    <row r="654" spans="4:31" x14ac:dyDescent="0.45">
      <c r="D654" s="3"/>
      <c r="E654" s="9"/>
      <c r="G654" s="3"/>
      <c r="H654" s="3"/>
      <c r="I654" s="2"/>
      <c r="J654" s="3"/>
      <c r="L654" s="33"/>
      <c r="M654" s="33"/>
      <c r="P654" s="9"/>
      <c r="Q654" s="13"/>
      <c r="S654" s="13"/>
      <c r="X654" s="9"/>
      <c r="Y654" s="31"/>
      <c r="Z654" s="13"/>
      <c r="AA654" s="13"/>
      <c r="AB654" s="13"/>
      <c r="AC654" s="13"/>
      <c r="AD654" s="13"/>
      <c r="AE654" s="13"/>
    </row>
    <row r="655" spans="4:31" x14ac:dyDescent="0.45">
      <c r="D655" s="3"/>
      <c r="E655" s="9"/>
      <c r="G655" s="3"/>
      <c r="H655" s="3"/>
      <c r="I655" s="2"/>
      <c r="J655" s="3"/>
      <c r="L655" s="33"/>
      <c r="M655" s="33"/>
      <c r="P655" s="9"/>
      <c r="Q655" s="13"/>
      <c r="S655" s="13"/>
      <c r="X655" s="9"/>
      <c r="Y655" s="31"/>
      <c r="Z655" s="13"/>
      <c r="AA655" s="13"/>
      <c r="AB655" s="13"/>
      <c r="AC655" s="13"/>
      <c r="AD655" s="13"/>
      <c r="AE655" s="13"/>
    </row>
    <row r="656" spans="4:31" x14ac:dyDescent="0.45">
      <c r="D656" s="3"/>
      <c r="E656" s="9"/>
      <c r="G656" s="3"/>
      <c r="H656" s="3"/>
      <c r="I656" s="2"/>
      <c r="J656" s="3"/>
      <c r="L656" s="33"/>
      <c r="M656" s="33"/>
      <c r="P656" s="9"/>
      <c r="Q656" s="13"/>
      <c r="S656" s="13"/>
      <c r="X656" s="9"/>
      <c r="Y656" s="31"/>
      <c r="Z656" s="13"/>
      <c r="AA656" s="13"/>
      <c r="AB656" s="13"/>
      <c r="AC656" s="13"/>
      <c r="AD656" s="13"/>
      <c r="AE656" s="13"/>
    </row>
    <row r="657" spans="4:31" x14ac:dyDescent="0.45">
      <c r="D657" s="3"/>
      <c r="E657" s="9"/>
      <c r="G657" s="3"/>
      <c r="H657" s="3"/>
      <c r="I657" s="2"/>
      <c r="J657" s="3"/>
      <c r="L657" s="33"/>
      <c r="M657" s="33"/>
      <c r="P657" s="9"/>
      <c r="Q657" s="13"/>
      <c r="S657" s="13"/>
      <c r="X657" s="9"/>
      <c r="Y657" s="31"/>
      <c r="Z657" s="13"/>
      <c r="AA657" s="13"/>
      <c r="AB657" s="13"/>
      <c r="AC657" s="13"/>
      <c r="AD657" s="13"/>
      <c r="AE657" s="13"/>
    </row>
    <row r="658" spans="4:31" x14ac:dyDescent="0.45">
      <c r="D658" s="3"/>
      <c r="E658" s="9"/>
      <c r="G658" s="3"/>
      <c r="H658" s="3"/>
      <c r="I658" s="2"/>
      <c r="J658" s="3"/>
      <c r="L658" s="33"/>
      <c r="M658" s="33"/>
      <c r="P658" s="9"/>
      <c r="Q658" s="13"/>
      <c r="S658" s="13"/>
      <c r="X658" s="9"/>
      <c r="Y658" s="31"/>
      <c r="Z658" s="13"/>
      <c r="AA658" s="13"/>
      <c r="AB658" s="13"/>
      <c r="AC658" s="13"/>
      <c r="AD658" s="13"/>
      <c r="AE658" s="13"/>
    </row>
    <row r="659" spans="4:31" x14ac:dyDescent="0.45">
      <c r="D659" s="3"/>
      <c r="E659" s="9"/>
      <c r="G659" s="3"/>
      <c r="H659" s="3"/>
      <c r="I659" s="2"/>
      <c r="J659" s="3"/>
      <c r="L659" s="33"/>
      <c r="M659" s="33"/>
      <c r="P659" s="9"/>
      <c r="Q659" s="13"/>
      <c r="S659" s="13"/>
      <c r="X659" s="9"/>
      <c r="Y659" s="31"/>
      <c r="Z659" s="13"/>
      <c r="AA659" s="13"/>
      <c r="AB659" s="13"/>
      <c r="AC659" s="13"/>
      <c r="AD659" s="13"/>
      <c r="AE659" s="13"/>
    </row>
    <row r="660" spans="4:31" x14ac:dyDescent="0.45">
      <c r="D660" s="3"/>
      <c r="E660" s="9"/>
      <c r="G660" s="3"/>
      <c r="H660" s="3"/>
      <c r="I660" s="2"/>
      <c r="J660" s="3"/>
      <c r="L660" s="33"/>
      <c r="M660" s="33"/>
      <c r="P660" s="9"/>
      <c r="Q660" s="13"/>
      <c r="S660" s="13"/>
      <c r="X660" s="9"/>
      <c r="Y660" s="31"/>
      <c r="Z660" s="13"/>
      <c r="AA660" s="13"/>
      <c r="AB660" s="13"/>
      <c r="AC660" s="13"/>
      <c r="AD660" s="13"/>
      <c r="AE660" s="13"/>
    </row>
    <row r="661" spans="4:31" x14ac:dyDescent="0.45">
      <c r="D661" s="3"/>
      <c r="E661" s="9"/>
      <c r="G661" s="3"/>
      <c r="H661" s="3"/>
      <c r="I661" s="2"/>
      <c r="J661" s="3"/>
      <c r="L661" s="33"/>
      <c r="M661" s="33"/>
      <c r="P661" s="9"/>
      <c r="Q661" s="13"/>
      <c r="S661" s="13"/>
      <c r="X661" s="9"/>
      <c r="Y661" s="31"/>
      <c r="Z661" s="13"/>
      <c r="AA661" s="13"/>
      <c r="AB661" s="13"/>
      <c r="AC661" s="13"/>
      <c r="AD661" s="13"/>
      <c r="AE661" s="13"/>
    </row>
    <row r="662" spans="4:31" x14ac:dyDescent="0.45">
      <c r="D662" s="3"/>
      <c r="E662" s="9"/>
      <c r="G662" s="3"/>
      <c r="H662" s="3"/>
      <c r="I662" s="2"/>
      <c r="J662" s="3"/>
      <c r="L662" s="33"/>
      <c r="M662" s="33"/>
      <c r="P662" s="9"/>
      <c r="Q662" s="13"/>
      <c r="S662" s="13"/>
      <c r="X662" s="9"/>
      <c r="Y662" s="31"/>
      <c r="Z662" s="13"/>
      <c r="AA662" s="13"/>
      <c r="AB662" s="13"/>
      <c r="AC662" s="13"/>
      <c r="AD662" s="13"/>
      <c r="AE662" s="13"/>
    </row>
    <row r="663" spans="4:31" x14ac:dyDescent="0.45">
      <c r="D663" s="3"/>
      <c r="E663" s="9"/>
      <c r="G663" s="3"/>
      <c r="H663" s="3"/>
      <c r="I663" s="2"/>
      <c r="J663" s="3"/>
      <c r="L663" s="33"/>
      <c r="M663" s="33"/>
      <c r="P663" s="9"/>
      <c r="Q663" s="13"/>
      <c r="S663" s="13"/>
      <c r="X663" s="9"/>
      <c r="Y663" s="31"/>
      <c r="Z663" s="13"/>
      <c r="AA663" s="13"/>
      <c r="AB663" s="13"/>
      <c r="AC663" s="13"/>
      <c r="AD663" s="13"/>
      <c r="AE663" s="13"/>
    </row>
    <row r="664" spans="4:31" x14ac:dyDescent="0.45">
      <c r="D664" s="3"/>
      <c r="E664" s="9"/>
      <c r="G664" s="3"/>
      <c r="H664" s="3"/>
      <c r="I664" s="2"/>
      <c r="J664" s="3"/>
      <c r="L664" s="33"/>
      <c r="M664" s="33"/>
      <c r="P664" s="9"/>
      <c r="Q664" s="13"/>
      <c r="S664" s="13"/>
      <c r="X664" s="9"/>
      <c r="Y664" s="31"/>
      <c r="Z664" s="13"/>
      <c r="AA664" s="13"/>
      <c r="AB664" s="13"/>
      <c r="AC664" s="13"/>
      <c r="AD664" s="13"/>
      <c r="AE664" s="13"/>
    </row>
    <row r="665" spans="4:31" x14ac:dyDescent="0.45">
      <c r="D665" s="3"/>
      <c r="E665" s="9"/>
      <c r="G665" s="3"/>
      <c r="H665" s="3"/>
      <c r="I665" s="2"/>
      <c r="J665" s="3"/>
      <c r="L665" s="33"/>
      <c r="M665" s="33"/>
      <c r="P665" s="9"/>
      <c r="Q665" s="13"/>
      <c r="S665" s="13"/>
      <c r="X665" s="9"/>
      <c r="Y665" s="31"/>
      <c r="Z665" s="13"/>
      <c r="AA665" s="13"/>
      <c r="AB665" s="13"/>
      <c r="AC665" s="13"/>
      <c r="AD665" s="13"/>
      <c r="AE665" s="13"/>
    </row>
    <row r="666" spans="4:31" x14ac:dyDescent="0.45">
      <c r="D666" s="3"/>
      <c r="E666" s="9"/>
      <c r="G666" s="3"/>
      <c r="H666" s="3"/>
      <c r="I666" s="2"/>
      <c r="J666" s="3"/>
      <c r="L666" s="33"/>
      <c r="M666" s="33"/>
      <c r="P666" s="9"/>
      <c r="Q666" s="13"/>
      <c r="S666" s="13"/>
      <c r="X666" s="9"/>
      <c r="Y666" s="31"/>
      <c r="Z666" s="13"/>
      <c r="AA666" s="13"/>
      <c r="AB666" s="13"/>
      <c r="AC666" s="13"/>
      <c r="AD666" s="13"/>
      <c r="AE666" s="13"/>
    </row>
    <row r="667" spans="4:31" x14ac:dyDescent="0.45">
      <c r="D667" s="3"/>
      <c r="E667" s="9"/>
      <c r="G667" s="3"/>
      <c r="H667" s="3"/>
      <c r="I667" s="2"/>
      <c r="J667" s="3"/>
      <c r="L667" s="33"/>
      <c r="M667" s="33"/>
      <c r="P667" s="9"/>
      <c r="Q667" s="13"/>
      <c r="S667" s="13"/>
      <c r="X667" s="9"/>
      <c r="Y667" s="31"/>
      <c r="Z667" s="13"/>
      <c r="AA667" s="13"/>
      <c r="AB667" s="13"/>
      <c r="AC667" s="13"/>
      <c r="AD667" s="13"/>
      <c r="AE667" s="13"/>
    </row>
    <row r="668" spans="4:31" x14ac:dyDescent="0.45">
      <c r="D668" s="3"/>
      <c r="E668" s="9"/>
      <c r="G668" s="3"/>
      <c r="H668" s="3"/>
      <c r="I668" s="2"/>
      <c r="J668" s="3"/>
      <c r="L668" s="33"/>
      <c r="M668" s="33"/>
      <c r="P668" s="9"/>
      <c r="Q668" s="13"/>
      <c r="S668" s="13"/>
      <c r="X668" s="9"/>
      <c r="Y668" s="31"/>
      <c r="Z668" s="13"/>
      <c r="AA668" s="13"/>
      <c r="AB668" s="13"/>
      <c r="AC668" s="13"/>
      <c r="AD668" s="13"/>
      <c r="AE668" s="13"/>
    </row>
    <row r="669" spans="4:31" x14ac:dyDescent="0.45">
      <c r="D669" s="3"/>
      <c r="E669" s="9"/>
      <c r="G669" s="3"/>
      <c r="H669" s="3"/>
      <c r="I669" s="2"/>
      <c r="J669" s="3"/>
      <c r="L669" s="33"/>
      <c r="M669" s="33"/>
      <c r="P669" s="9"/>
      <c r="Q669" s="13"/>
      <c r="S669" s="13"/>
      <c r="X669" s="9"/>
      <c r="Y669" s="31"/>
      <c r="Z669" s="13"/>
      <c r="AA669" s="13"/>
      <c r="AB669" s="13"/>
      <c r="AC669" s="13"/>
      <c r="AD669" s="13"/>
      <c r="AE669" s="13"/>
    </row>
    <row r="670" spans="4:31" x14ac:dyDescent="0.45">
      <c r="D670" s="3"/>
      <c r="E670" s="9"/>
      <c r="G670" s="3"/>
      <c r="H670" s="3"/>
      <c r="I670" s="2"/>
      <c r="J670" s="3"/>
      <c r="L670" s="33"/>
      <c r="M670" s="33"/>
      <c r="P670" s="9"/>
      <c r="Q670" s="13"/>
      <c r="S670" s="13"/>
      <c r="X670" s="9"/>
      <c r="Y670" s="31"/>
      <c r="Z670" s="13"/>
      <c r="AA670" s="13"/>
      <c r="AB670" s="13"/>
      <c r="AC670" s="13"/>
      <c r="AD670" s="13"/>
      <c r="AE670" s="13"/>
    </row>
    <row r="671" spans="4:31" x14ac:dyDescent="0.45">
      <c r="D671" s="3"/>
      <c r="E671" s="9"/>
      <c r="G671" s="3"/>
      <c r="H671" s="3"/>
      <c r="I671" s="2"/>
      <c r="J671" s="3"/>
      <c r="L671" s="33"/>
      <c r="M671" s="33"/>
      <c r="P671" s="9"/>
      <c r="Q671" s="13"/>
      <c r="S671" s="13"/>
      <c r="X671" s="9"/>
      <c r="Y671" s="31"/>
      <c r="Z671" s="13"/>
      <c r="AA671" s="13"/>
      <c r="AB671" s="13"/>
      <c r="AC671" s="13"/>
      <c r="AD671" s="13"/>
      <c r="AE671" s="13"/>
    </row>
    <row r="672" spans="4:31" x14ac:dyDescent="0.45">
      <c r="D672" s="3"/>
      <c r="E672" s="9"/>
      <c r="G672" s="3"/>
      <c r="H672" s="3"/>
      <c r="I672" s="2"/>
      <c r="J672" s="3"/>
      <c r="L672" s="33"/>
      <c r="M672" s="33"/>
      <c r="P672" s="9"/>
      <c r="Q672" s="13"/>
      <c r="S672" s="13"/>
      <c r="X672" s="9"/>
      <c r="Y672" s="31"/>
      <c r="Z672" s="13"/>
      <c r="AA672" s="13"/>
      <c r="AB672" s="13"/>
      <c r="AC672" s="13"/>
      <c r="AD672" s="13"/>
      <c r="AE672" s="13"/>
    </row>
    <row r="673" spans="4:31" x14ac:dyDescent="0.45">
      <c r="D673" s="3"/>
      <c r="E673" s="9"/>
      <c r="G673" s="3"/>
      <c r="H673" s="3"/>
      <c r="I673" s="2"/>
      <c r="J673" s="3"/>
      <c r="L673" s="33"/>
      <c r="M673" s="33"/>
      <c r="P673" s="9"/>
      <c r="Q673" s="13"/>
      <c r="S673" s="13"/>
      <c r="X673" s="9"/>
      <c r="Y673" s="31"/>
      <c r="Z673" s="13"/>
      <c r="AA673" s="13"/>
      <c r="AB673" s="13"/>
      <c r="AC673" s="13"/>
      <c r="AD673" s="13"/>
      <c r="AE673" s="13"/>
    </row>
    <row r="674" spans="4:31" x14ac:dyDescent="0.45">
      <c r="D674" s="3"/>
      <c r="E674" s="9"/>
      <c r="G674" s="3"/>
      <c r="H674" s="3"/>
      <c r="I674" s="2"/>
      <c r="J674" s="3"/>
      <c r="L674" s="33"/>
      <c r="M674" s="33"/>
      <c r="P674" s="9"/>
      <c r="Q674" s="13"/>
      <c r="S674" s="13"/>
      <c r="X674" s="9"/>
      <c r="Y674" s="31"/>
      <c r="Z674" s="13"/>
      <c r="AA674" s="13"/>
      <c r="AB674" s="13"/>
      <c r="AC674" s="13"/>
      <c r="AD674" s="13"/>
      <c r="AE674" s="13"/>
    </row>
    <row r="675" spans="4:31" x14ac:dyDescent="0.45">
      <c r="D675" s="3"/>
      <c r="E675" s="9"/>
      <c r="G675" s="3"/>
      <c r="H675" s="3"/>
      <c r="I675" s="2"/>
      <c r="J675" s="3"/>
      <c r="L675" s="33"/>
      <c r="M675" s="33"/>
      <c r="P675" s="9"/>
      <c r="Q675" s="13"/>
      <c r="S675" s="13"/>
      <c r="X675" s="9"/>
      <c r="Y675" s="31"/>
      <c r="Z675" s="13"/>
      <c r="AA675" s="13"/>
      <c r="AB675" s="13"/>
      <c r="AC675" s="13"/>
      <c r="AD675" s="13"/>
      <c r="AE675" s="13"/>
    </row>
    <row r="676" spans="4:31" x14ac:dyDescent="0.45">
      <c r="D676" s="3"/>
      <c r="E676" s="9"/>
      <c r="G676" s="3"/>
      <c r="H676" s="3"/>
      <c r="I676" s="2"/>
      <c r="J676" s="3"/>
      <c r="L676" s="33"/>
      <c r="M676" s="33"/>
      <c r="P676" s="9"/>
      <c r="Q676" s="13"/>
      <c r="S676" s="13"/>
      <c r="X676" s="9"/>
      <c r="Y676" s="31"/>
      <c r="Z676" s="13"/>
      <c r="AA676" s="13"/>
      <c r="AB676" s="13"/>
      <c r="AC676" s="13"/>
      <c r="AD676" s="13"/>
      <c r="AE676" s="13"/>
    </row>
    <row r="677" spans="4:31" x14ac:dyDescent="0.45">
      <c r="D677" s="3"/>
      <c r="E677" s="9"/>
      <c r="G677" s="3"/>
      <c r="H677" s="3"/>
      <c r="I677" s="2"/>
      <c r="J677" s="3"/>
      <c r="L677" s="33"/>
      <c r="M677" s="33"/>
      <c r="P677" s="9"/>
      <c r="Q677" s="13"/>
      <c r="S677" s="13"/>
      <c r="X677" s="9"/>
      <c r="Y677" s="31"/>
      <c r="Z677" s="13"/>
      <c r="AA677" s="13"/>
      <c r="AB677" s="13"/>
      <c r="AC677" s="13"/>
      <c r="AD677" s="13"/>
      <c r="AE677" s="13"/>
    </row>
    <row r="678" spans="4:31" x14ac:dyDescent="0.45">
      <c r="D678" s="3"/>
      <c r="E678" s="9"/>
      <c r="G678" s="3"/>
      <c r="H678" s="3"/>
      <c r="I678" s="2"/>
      <c r="J678" s="3"/>
      <c r="L678" s="33"/>
      <c r="M678" s="33"/>
      <c r="P678" s="9"/>
      <c r="Q678" s="13"/>
      <c r="S678" s="13"/>
      <c r="X678" s="9"/>
      <c r="Y678" s="31"/>
      <c r="Z678" s="13"/>
      <c r="AA678" s="13"/>
      <c r="AB678" s="13"/>
      <c r="AC678" s="13"/>
      <c r="AD678" s="13"/>
      <c r="AE678" s="13"/>
    </row>
    <row r="679" spans="4:31" x14ac:dyDescent="0.45">
      <c r="D679" s="3"/>
      <c r="E679" s="9"/>
      <c r="G679" s="3"/>
      <c r="H679" s="3"/>
      <c r="I679" s="2"/>
      <c r="J679" s="3"/>
      <c r="L679" s="33"/>
      <c r="M679" s="33"/>
      <c r="P679" s="9"/>
      <c r="Q679" s="13"/>
      <c r="S679" s="13"/>
      <c r="X679" s="9"/>
      <c r="Y679" s="31"/>
      <c r="Z679" s="13"/>
      <c r="AA679" s="13"/>
      <c r="AB679" s="13"/>
      <c r="AC679" s="13"/>
      <c r="AD679" s="13"/>
      <c r="AE679" s="13"/>
    </row>
    <row r="680" spans="4:31" x14ac:dyDescent="0.45">
      <c r="D680" s="3"/>
      <c r="E680" s="9"/>
      <c r="G680" s="3"/>
      <c r="H680" s="3"/>
      <c r="I680" s="2"/>
      <c r="J680" s="3"/>
      <c r="L680" s="33"/>
      <c r="M680" s="33"/>
      <c r="P680" s="9"/>
      <c r="Q680" s="13"/>
      <c r="S680" s="13"/>
      <c r="X680" s="9"/>
      <c r="Y680" s="31"/>
      <c r="Z680" s="13"/>
      <c r="AA680" s="13"/>
      <c r="AB680" s="13"/>
      <c r="AC680" s="13"/>
      <c r="AD680" s="13"/>
      <c r="AE680" s="13"/>
    </row>
    <row r="681" spans="4:31" x14ac:dyDescent="0.45">
      <c r="D681" s="3"/>
      <c r="E681" s="9"/>
      <c r="G681" s="3"/>
      <c r="H681" s="3"/>
      <c r="I681" s="2"/>
      <c r="J681" s="3"/>
      <c r="L681" s="33"/>
      <c r="M681" s="33"/>
      <c r="P681" s="9"/>
      <c r="Q681" s="13"/>
      <c r="S681" s="13"/>
      <c r="X681" s="9"/>
      <c r="Y681" s="31"/>
      <c r="Z681" s="13"/>
      <c r="AA681" s="13"/>
      <c r="AB681" s="13"/>
      <c r="AC681" s="13"/>
      <c r="AD681" s="13"/>
      <c r="AE681" s="13"/>
    </row>
    <row r="682" spans="4:31" x14ac:dyDescent="0.45">
      <c r="D682" s="3"/>
      <c r="E682" s="9"/>
      <c r="G682" s="3"/>
      <c r="H682" s="3"/>
      <c r="I682" s="2"/>
      <c r="J682" s="3"/>
      <c r="L682" s="33"/>
      <c r="M682" s="33"/>
      <c r="P682" s="9"/>
      <c r="Q682" s="13"/>
      <c r="S682" s="13"/>
      <c r="X682" s="9"/>
      <c r="Y682" s="31"/>
      <c r="Z682" s="13"/>
      <c r="AA682" s="13"/>
      <c r="AB682" s="13"/>
      <c r="AC682" s="13"/>
      <c r="AD682" s="13"/>
      <c r="AE682" s="13"/>
    </row>
    <row r="683" spans="4:31" x14ac:dyDescent="0.45">
      <c r="D683" s="3"/>
      <c r="E683" s="9"/>
      <c r="G683" s="3"/>
      <c r="H683" s="3"/>
      <c r="I683" s="2"/>
      <c r="J683" s="3"/>
      <c r="L683" s="33"/>
      <c r="M683" s="33"/>
      <c r="P683" s="9"/>
      <c r="Q683" s="13"/>
      <c r="S683" s="13"/>
      <c r="X683" s="9"/>
      <c r="Y683" s="31"/>
      <c r="Z683" s="13"/>
      <c r="AA683" s="13"/>
      <c r="AB683" s="13"/>
      <c r="AC683" s="13"/>
      <c r="AD683" s="13"/>
      <c r="AE683" s="13"/>
    </row>
    <row r="684" spans="4:31" x14ac:dyDescent="0.45">
      <c r="D684" s="3"/>
      <c r="E684" s="9"/>
      <c r="G684" s="3"/>
      <c r="H684" s="3"/>
      <c r="I684" s="2"/>
      <c r="J684" s="3"/>
      <c r="L684" s="33"/>
      <c r="M684" s="33"/>
      <c r="P684" s="9"/>
      <c r="Q684" s="13"/>
      <c r="S684" s="13"/>
      <c r="X684" s="9"/>
      <c r="Y684" s="31"/>
      <c r="Z684" s="13"/>
      <c r="AA684" s="13"/>
      <c r="AB684" s="13"/>
      <c r="AC684" s="13"/>
      <c r="AD684" s="13"/>
      <c r="AE684" s="13"/>
    </row>
    <row r="685" spans="4:31" x14ac:dyDescent="0.45">
      <c r="D685" s="3"/>
      <c r="E685" s="9"/>
      <c r="G685" s="3"/>
      <c r="H685" s="3"/>
      <c r="I685" s="2"/>
      <c r="J685" s="3"/>
      <c r="L685" s="33"/>
      <c r="M685" s="33"/>
      <c r="P685" s="9"/>
      <c r="Q685" s="13"/>
      <c r="S685" s="13"/>
      <c r="X685" s="9"/>
      <c r="Y685" s="31"/>
      <c r="Z685" s="13"/>
      <c r="AA685" s="13"/>
      <c r="AB685" s="13"/>
      <c r="AC685" s="13"/>
      <c r="AD685" s="13"/>
      <c r="AE685" s="13"/>
    </row>
    <row r="686" spans="4:31" x14ac:dyDescent="0.45">
      <c r="D686" s="3"/>
      <c r="E686" s="9"/>
      <c r="G686" s="3"/>
      <c r="H686" s="3"/>
      <c r="I686" s="2"/>
      <c r="J686" s="3"/>
      <c r="L686" s="33"/>
      <c r="M686" s="33"/>
      <c r="P686" s="9"/>
      <c r="Q686" s="13"/>
      <c r="S686" s="13"/>
      <c r="X686" s="9"/>
      <c r="Y686" s="31"/>
      <c r="Z686" s="13"/>
      <c r="AA686" s="13"/>
      <c r="AB686" s="13"/>
      <c r="AC686" s="13"/>
      <c r="AD686" s="13"/>
      <c r="AE686" s="13"/>
    </row>
    <row r="687" spans="4:31" x14ac:dyDescent="0.45">
      <c r="D687" s="3"/>
      <c r="E687" s="9"/>
      <c r="G687" s="3"/>
      <c r="H687" s="3"/>
      <c r="I687" s="2"/>
      <c r="J687" s="3"/>
      <c r="L687" s="33"/>
      <c r="M687" s="33"/>
      <c r="P687" s="9"/>
      <c r="Q687" s="13"/>
      <c r="S687" s="13"/>
      <c r="X687" s="9"/>
      <c r="Y687" s="31"/>
      <c r="Z687" s="13"/>
      <c r="AA687" s="13"/>
      <c r="AB687" s="13"/>
      <c r="AC687" s="13"/>
      <c r="AD687" s="13"/>
      <c r="AE687" s="13"/>
    </row>
    <row r="688" spans="4:31" x14ac:dyDescent="0.45">
      <c r="D688" s="3"/>
      <c r="E688" s="9"/>
      <c r="G688" s="3"/>
      <c r="H688" s="3"/>
      <c r="I688" s="2"/>
      <c r="J688" s="3"/>
      <c r="L688" s="33"/>
      <c r="M688" s="33"/>
      <c r="P688" s="9"/>
      <c r="Q688" s="13"/>
      <c r="S688" s="13"/>
      <c r="X688" s="9"/>
      <c r="Y688" s="31"/>
      <c r="Z688" s="13"/>
      <c r="AA688" s="13"/>
      <c r="AB688" s="13"/>
      <c r="AC688" s="13"/>
      <c r="AD688" s="13"/>
      <c r="AE688" s="13"/>
    </row>
    <row r="689" spans="4:31" x14ac:dyDescent="0.45">
      <c r="D689" s="3"/>
      <c r="E689" s="9"/>
      <c r="G689" s="3"/>
      <c r="H689" s="3"/>
      <c r="I689" s="2"/>
      <c r="J689" s="3"/>
      <c r="L689" s="33"/>
      <c r="M689" s="33"/>
      <c r="P689" s="9"/>
      <c r="Q689" s="13"/>
      <c r="S689" s="13"/>
      <c r="X689" s="9"/>
      <c r="Y689" s="31"/>
      <c r="Z689" s="13"/>
      <c r="AA689" s="13"/>
      <c r="AB689" s="13"/>
      <c r="AC689" s="13"/>
      <c r="AD689" s="13"/>
      <c r="AE689" s="13"/>
    </row>
    <row r="690" spans="4:31" x14ac:dyDescent="0.45">
      <c r="D690" s="3"/>
      <c r="E690" s="9"/>
      <c r="G690" s="3"/>
      <c r="H690" s="3"/>
      <c r="I690" s="2"/>
      <c r="J690" s="3"/>
      <c r="L690" s="33"/>
      <c r="M690" s="33"/>
      <c r="P690" s="9"/>
      <c r="Q690" s="13"/>
      <c r="S690" s="13"/>
      <c r="X690" s="9"/>
      <c r="Y690" s="31"/>
      <c r="Z690" s="13"/>
      <c r="AA690" s="13"/>
      <c r="AB690" s="13"/>
      <c r="AC690" s="13"/>
      <c r="AD690" s="13"/>
      <c r="AE690" s="13"/>
    </row>
    <row r="691" spans="4:31" x14ac:dyDescent="0.45">
      <c r="D691" s="3"/>
      <c r="E691" s="9"/>
      <c r="G691" s="3"/>
      <c r="H691" s="3"/>
      <c r="I691" s="2"/>
      <c r="J691" s="3"/>
      <c r="L691" s="33"/>
      <c r="M691" s="33"/>
      <c r="P691" s="9"/>
      <c r="Q691" s="13"/>
      <c r="S691" s="13"/>
      <c r="X691" s="9"/>
      <c r="Y691" s="31"/>
      <c r="Z691" s="13"/>
      <c r="AA691" s="13"/>
      <c r="AB691" s="13"/>
      <c r="AC691" s="13"/>
      <c r="AD691" s="13"/>
      <c r="AE691" s="13"/>
    </row>
    <row r="692" spans="4:31" x14ac:dyDescent="0.45">
      <c r="D692" s="3"/>
      <c r="E692" s="9"/>
      <c r="G692" s="3"/>
      <c r="H692" s="3"/>
      <c r="I692" s="2"/>
      <c r="J692" s="3"/>
      <c r="L692" s="33"/>
      <c r="M692" s="33"/>
      <c r="P692" s="9"/>
      <c r="Q692" s="13"/>
      <c r="S692" s="13"/>
      <c r="X692" s="9"/>
      <c r="Y692" s="31"/>
      <c r="Z692" s="13"/>
      <c r="AA692" s="13"/>
      <c r="AB692" s="13"/>
      <c r="AC692" s="13"/>
      <c r="AD692" s="13"/>
      <c r="AE692" s="13"/>
    </row>
    <row r="693" spans="4:31" x14ac:dyDescent="0.45">
      <c r="D693" s="3"/>
      <c r="E693" s="9"/>
      <c r="G693" s="3"/>
      <c r="H693" s="3"/>
      <c r="I693" s="2"/>
      <c r="J693" s="3"/>
      <c r="L693" s="33"/>
      <c r="M693" s="33"/>
      <c r="P693" s="9"/>
      <c r="Q693" s="13"/>
      <c r="S693" s="13"/>
      <c r="X693" s="9"/>
      <c r="Y693" s="31"/>
      <c r="Z693" s="13"/>
      <c r="AA693" s="13"/>
      <c r="AB693" s="13"/>
      <c r="AC693" s="13"/>
      <c r="AD693" s="13"/>
      <c r="AE693" s="13"/>
    </row>
    <row r="694" spans="4:31" x14ac:dyDescent="0.45">
      <c r="D694" s="3"/>
      <c r="E694" s="9"/>
      <c r="G694" s="3"/>
      <c r="H694" s="3"/>
      <c r="I694" s="2"/>
      <c r="J694" s="3"/>
      <c r="L694" s="33"/>
      <c r="M694" s="33"/>
      <c r="P694" s="9"/>
      <c r="Q694" s="13"/>
      <c r="S694" s="13"/>
      <c r="X694" s="9"/>
      <c r="Y694" s="31"/>
      <c r="Z694" s="13"/>
      <c r="AA694" s="13"/>
      <c r="AB694" s="13"/>
      <c r="AC694" s="13"/>
      <c r="AD694" s="13"/>
      <c r="AE694" s="13"/>
    </row>
    <row r="695" spans="4:31" x14ac:dyDescent="0.45">
      <c r="D695" s="3"/>
      <c r="E695" s="9"/>
      <c r="G695" s="3"/>
      <c r="H695" s="3"/>
      <c r="I695" s="2"/>
      <c r="J695" s="3"/>
      <c r="L695" s="33"/>
      <c r="M695" s="33"/>
      <c r="P695" s="9"/>
      <c r="Q695" s="13"/>
      <c r="S695" s="13"/>
      <c r="X695" s="9"/>
      <c r="Y695" s="31"/>
      <c r="Z695" s="13"/>
      <c r="AA695" s="13"/>
      <c r="AB695" s="13"/>
      <c r="AC695" s="13"/>
      <c r="AD695" s="13"/>
      <c r="AE695" s="13"/>
    </row>
    <row r="696" spans="4:31" x14ac:dyDescent="0.45">
      <c r="D696" s="3"/>
      <c r="E696" s="9"/>
      <c r="G696" s="3"/>
      <c r="H696" s="3"/>
      <c r="I696" s="2"/>
      <c r="J696" s="3"/>
      <c r="L696" s="33"/>
      <c r="M696" s="33"/>
      <c r="P696" s="9"/>
      <c r="Q696" s="13"/>
      <c r="S696" s="13"/>
      <c r="X696" s="9"/>
      <c r="Y696" s="31"/>
      <c r="Z696" s="13"/>
      <c r="AA696" s="13"/>
      <c r="AB696" s="13"/>
      <c r="AC696" s="13"/>
      <c r="AD696" s="13"/>
      <c r="AE696" s="13"/>
    </row>
    <row r="697" spans="4:31" x14ac:dyDescent="0.45">
      <c r="D697" s="3"/>
      <c r="E697" s="9"/>
      <c r="G697" s="3"/>
      <c r="H697" s="3"/>
      <c r="I697" s="2"/>
      <c r="J697" s="3"/>
      <c r="L697" s="33"/>
      <c r="M697" s="33"/>
      <c r="P697" s="9"/>
      <c r="Q697" s="13"/>
      <c r="S697" s="13"/>
      <c r="X697" s="9"/>
      <c r="Y697" s="31"/>
      <c r="Z697" s="13"/>
      <c r="AA697" s="13"/>
      <c r="AB697" s="13"/>
      <c r="AC697" s="13"/>
      <c r="AD697" s="13"/>
      <c r="AE697" s="13"/>
    </row>
    <row r="698" spans="4:31" x14ac:dyDescent="0.45">
      <c r="D698" s="3"/>
      <c r="E698" s="9"/>
      <c r="G698" s="3"/>
      <c r="H698" s="3"/>
      <c r="I698" s="2"/>
      <c r="J698" s="3"/>
      <c r="L698" s="33"/>
      <c r="M698" s="33"/>
      <c r="P698" s="9"/>
      <c r="Q698" s="13"/>
      <c r="S698" s="13"/>
      <c r="X698" s="9"/>
      <c r="Y698" s="31"/>
      <c r="Z698" s="13"/>
      <c r="AA698" s="13"/>
      <c r="AB698" s="13"/>
      <c r="AC698" s="13"/>
      <c r="AD698" s="13"/>
      <c r="AE698" s="13"/>
    </row>
    <row r="699" spans="4:31" x14ac:dyDescent="0.45">
      <c r="D699" s="3"/>
      <c r="E699" s="9"/>
      <c r="G699" s="3"/>
      <c r="H699" s="3"/>
      <c r="I699" s="2"/>
      <c r="J699" s="3"/>
      <c r="L699" s="33"/>
      <c r="M699" s="33"/>
      <c r="P699" s="9"/>
      <c r="Q699" s="13"/>
      <c r="S699" s="13"/>
      <c r="X699" s="9"/>
      <c r="Y699" s="31"/>
      <c r="Z699" s="13"/>
      <c r="AA699" s="13"/>
      <c r="AB699" s="13"/>
      <c r="AC699" s="13"/>
      <c r="AD699" s="13"/>
      <c r="AE699" s="13"/>
    </row>
    <row r="700" spans="4:31" x14ac:dyDescent="0.45">
      <c r="D700" s="3"/>
      <c r="E700" s="9"/>
      <c r="G700" s="3"/>
      <c r="H700" s="3"/>
      <c r="I700" s="2"/>
      <c r="J700" s="3"/>
      <c r="L700" s="33"/>
      <c r="M700" s="33"/>
      <c r="P700" s="9"/>
      <c r="Q700" s="13"/>
      <c r="S700" s="13"/>
      <c r="X700" s="9"/>
      <c r="Y700" s="31"/>
      <c r="Z700" s="13"/>
      <c r="AA700" s="13"/>
      <c r="AB700" s="13"/>
      <c r="AC700" s="13"/>
      <c r="AD700" s="13"/>
      <c r="AE700" s="13"/>
    </row>
    <row r="701" spans="4:31" x14ac:dyDescent="0.45">
      <c r="D701" s="3"/>
      <c r="E701" s="9"/>
      <c r="G701" s="3"/>
      <c r="H701" s="3"/>
      <c r="I701" s="2"/>
      <c r="J701" s="3"/>
      <c r="L701" s="33"/>
      <c r="M701" s="33"/>
      <c r="P701" s="9"/>
      <c r="Q701" s="13"/>
      <c r="S701" s="13"/>
      <c r="X701" s="9"/>
      <c r="Y701" s="31"/>
      <c r="Z701" s="13"/>
      <c r="AA701" s="13"/>
      <c r="AB701" s="13"/>
      <c r="AC701" s="13"/>
      <c r="AD701" s="13"/>
      <c r="AE701" s="13"/>
    </row>
    <row r="702" spans="4:31" x14ac:dyDescent="0.45">
      <c r="D702" s="3"/>
      <c r="E702" s="9"/>
      <c r="G702" s="3"/>
      <c r="H702" s="3"/>
      <c r="I702" s="2"/>
      <c r="J702" s="3"/>
      <c r="L702" s="33"/>
      <c r="M702" s="33"/>
      <c r="P702" s="9"/>
      <c r="Q702" s="13"/>
      <c r="S702" s="13"/>
      <c r="X702" s="9"/>
      <c r="Y702" s="31"/>
      <c r="Z702" s="13"/>
      <c r="AA702" s="13"/>
      <c r="AB702" s="13"/>
      <c r="AC702" s="13"/>
      <c r="AD702" s="13"/>
      <c r="AE702" s="13"/>
    </row>
    <row r="703" spans="4:31" x14ac:dyDescent="0.45">
      <c r="D703" s="3"/>
      <c r="E703" s="9"/>
      <c r="G703" s="3"/>
      <c r="H703" s="3"/>
      <c r="I703" s="2"/>
      <c r="J703" s="3"/>
      <c r="L703" s="33"/>
      <c r="M703" s="33"/>
      <c r="P703" s="9"/>
      <c r="Q703" s="13"/>
      <c r="S703" s="13"/>
      <c r="X703" s="9"/>
      <c r="Y703" s="31"/>
      <c r="Z703" s="13"/>
      <c r="AA703" s="13"/>
      <c r="AB703" s="13"/>
      <c r="AC703" s="13"/>
      <c r="AD703" s="13"/>
      <c r="AE703" s="13"/>
    </row>
    <row r="704" spans="4:31" x14ac:dyDescent="0.45">
      <c r="D704" s="3"/>
      <c r="E704" s="9"/>
      <c r="G704" s="3"/>
      <c r="H704" s="3"/>
      <c r="I704" s="2"/>
      <c r="J704" s="3"/>
      <c r="L704" s="33"/>
      <c r="M704" s="33"/>
      <c r="P704" s="9"/>
      <c r="Q704" s="13"/>
      <c r="S704" s="13"/>
      <c r="X704" s="9"/>
      <c r="Y704" s="31"/>
      <c r="Z704" s="13"/>
      <c r="AA704" s="13"/>
      <c r="AB704" s="13"/>
      <c r="AC704" s="13"/>
      <c r="AD704" s="13"/>
      <c r="AE704" s="13"/>
    </row>
    <row r="705" spans="4:31" x14ac:dyDescent="0.45">
      <c r="D705" s="3"/>
      <c r="E705" s="9"/>
      <c r="G705" s="3"/>
      <c r="H705" s="3"/>
      <c r="I705" s="2"/>
      <c r="J705" s="3"/>
      <c r="L705" s="33"/>
      <c r="M705" s="33"/>
      <c r="P705" s="9"/>
      <c r="Q705" s="13"/>
      <c r="S705" s="13"/>
      <c r="X705" s="9"/>
      <c r="Y705" s="31"/>
      <c r="Z705" s="13"/>
      <c r="AA705" s="13"/>
      <c r="AB705" s="13"/>
      <c r="AC705" s="13"/>
      <c r="AD705" s="13"/>
      <c r="AE705" s="13"/>
    </row>
    <row r="706" spans="4:31" x14ac:dyDescent="0.45">
      <c r="D706" s="3"/>
      <c r="E706" s="9"/>
      <c r="G706" s="3"/>
      <c r="H706" s="3"/>
      <c r="I706" s="2"/>
      <c r="J706" s="3"/>
      <c r="L706" s="33"/>
      <c r="M706" s="33"/>
      <c r="P706" s="9"/>
      <c r="Q706" s="13"/>
      <c r="S706" s="13"/>
      <c r="X706" s="9"/>
      <c r="Y706" s="31"/>
      <c r="Z706" s="13"/>
      <c r="AA706" s="13"/>
      <c r="AB706" s="13"/>
      <c r="AC706" s="13"/>
      <c r="AD706" s="13"/>
      <c r="AE706" s="13"/>
    </row>
    <row r="707" spans="4:31" x14ac:dyDescent="0.45">
      <c r="D707" s="3"/>
      <c r="E707" s="9"/>
      <c r="G707" s="3"/>
      <c r="H707" s="3"/>
      <c r="I707" s="2"/>
      <c r="J707" s="3"/>
      <c r="L707" s="33"/>
      <c r="M707" s="33"/>
      <c r="P707" s="9"/>
      <c r="Q707" s="13"/>
      <c r="S707" s="13"/>
      <c r="X707" s="9"/>
      <c r="Y707" s="31"/>
      <c r="Z707" s="13"/>
      <c r="AA707" s="13"/>
      <c r="AB707" s="13"/>
      <c r="AC707" s="13"/>
      <c r="AD707" s="13"/>
      <c r="AE707" s="13"/>
    </row>
    <row r="708" spans="4:31" x14ac:dyDescent="0.45">
      <c r="D708" s="3"/>
      <c r="E708" s="9"/>
      <c r="G708" s="3"/>
      <c r="H708" s="3"/>
      <c r="I708" s="2"/>
      <c r="J708" s="3"/>
      <c r="L708" s="33"/>
      <c r="M708" s="33"/>
      <c r="P708" s="9"/>
      <c r="Q708" s="13"/>
      <c r="S708" s="13"/>
      <c r="X708" s="9"/>
      <c r="Y708" s="31"/>
      <c r="Z708" s="13"/>
      <c r="AA708" s="13"/>
      <c r="AB708" s="13"/>
      <c r="AC708" s="13"/>
      <c r="AD708" s="13"/>
      <c r="AE708" s="13"/>
    </row>
    <row r="709" spans="4:31" x14ac:dyDescent="0.45">
      <c r="D709" s="3"/>
      <c r="E709" s="9"/>
      <c r="G709" s="3"/>
      <c r="H709" s="3"/>
      <c r="I709" s="2"/>
      <c r="J709" s="3"/>
      <c r="L709" s="33"/>
      <c r="M709" s="33"/>
      <c r="P709" s="9"/>
      <c r="Q709" s="13"/>
      <c r="S709" s="13"/>
      <c r="X709" s="9"/>
      <c r="Y709" s="31"/>
      <c r="Z709" s="13"/>
      <c r="AA709" s="13"/>
      <c r="AB709" s="13"/>
      <c r="AC709" s="13"/>
      <c r="AD709" s="13"/>
      <c r="AE709" s="13"/>
    </row>
    <row r="710" spans="4:31" x14ac:dyDescent="0.45">
      <c r="D710" s="3"/>
      <c r="E710" s="9"/>
      <c r="G710" s="3"/>
      <c r="H710" s="3"/>
      <c r="I710" s="2"/>
      <c r="J710" s="3"/>
      <c r="L710" s="33"/>
      <c r="M710" s="33"/>
      <c r="P710" s="9"/>
      <c r="Q710" s="13"/>
      <c r="S710" s="13"/>
      <c r="X710" s="9"/>
      <c r="Y710" s="31"/>
      <c r="Z710" s="13"/>
      <c r="AA710" s="13"/>
      <c r="AB710" s="13"/>
      <c r="AC710" s="13"/>
      <c r="AD710" s="13"/>
      <c r="AE710" s="13"/>
    </row>
    <row r="711" spans="4:31" x14ac:dyDescent="0.45">
      <c r="D711" s="3"/>
      <c r="E711" s="9"/>
      <c r="G711" s="3"/>
      <c r="H711" s="3"/>
      <c r="I711" s="2"/>
      <c r="J711" s="3"/>
      <c r="L711" s="33"/>
      <c r="M711" s="33"/>
      <c r="P711" s="9"/>
      <c r="Q711" s="13"/>
      <c r="S711" s="13"/>
      <c r="X711" s="9"/>
      <c r="Y711" s="31"/>
      <c r="Z711" s="13"/>
      <c r="AA711" s="13"/>
      <c r="AB711" s="13"/>
      <c r="AC711" s="13"/>
      <c r="AD711" s="13"/>
      <c r="AE711" s="13"/>
    </row>
    <row r="712" spans="4:31" x14ac:dyDescent="0.45">
      <c r="D712" s="3"/>
      <c r="E712" s="9"/>
      <c r="G712" s="3"/>
      <c r="H712" s="3"/>
      <c r="I712" s="2"/>
      <c r="J712" s="3"/>
      <c r="L712" s="33"/>
      <c r="M712" s="33"/>
      <c r="P712" s="9"/>
      <c r="Q712" s="13"/>
      <c r="S712" s="13"/>
      <c r="X712" s="9"/>
      <c r="Y712" s="31"/>
      <c r="Z712" s="13"/>
      <c r="AA712" s="13"/>
      <c r="AB712" s="13"/>
      <c r="AC712" s="13"/>
      <c r="AD712" s="13"/>
      <c r="AE712" s="13"/>
    </row>
    <row r="713" spans="4:31" x14ac:dyDescent="0.45">
      <c r="D713" s="3"/>
      <c r="E713" s="9"/>
      <c r="G713" s="3"/>
      <c r="H713" s="3"/>
      <c r="I713" s="2"/>
      <c r="J713" s="3"/>
      <c r="L713" s="33"/>
      <c r="M713" s="33"/>
      <c r="P713" s="9"/>
      <c r="Q713" s="13"/>
      <c r="S713" s="13"/>
      <c r="X713" s="9"/>
      <c r="Y713" s="31"/>
      <c r="Z713" s="13"/>
      <c r="AA713" s="13"/>
      <c r="AB713" s="13"/>
      <c r="AC713" s="13"/>
      <c r="AD713" s="13"/>
      <c r="AE713" s="13"/>
    </row>
    <row r="714" spans="4:31" x14ac:dyDescent="0.45">
      <c r="D714" s="3"/>
      <c r="E714" s="9"/>
      <c r="G714" s="3"/>
      <c r="H714" s="3"/>
      <c r="I714" s="2"/>
      <c r="J714" s="3"/>
      <c r="L714" s="33"/>
      <c r="M714" s="33"/>
      <c r="P714" s="9"/>
      <c r="Q714" s="13"/>
      <c r="S714" s="13"/>
      <c r="X714" s="9"/>
      <c r="Y714" s="31"/>
      <c r="Z714" s="13"/>
      <c r="AA714" s="13"/>
      <c r="AB714" s="13"/>
      <c r="AC714" s="13"/>
      <c r="AD714" s="13"/>
      <c r="AE714" s="13"/>
    </row>
    <row r="715" spans="4:31" x14ac:dyDescent="0.45">
      <c r="D715" s="3"/>
      <c r="E715" s="9"/>
      <c r="G715" s="3"/>
      <c r="H715" s="3"/>
      <c r="I715" s="2"/>
      <c r="J715" s="3"/>
      <c r="L715" s="33"/>
      <c r="M715" s="33"/>
      <c r="P715" s="9"/>
      <c r="Q715" s="13"/>
      <c r="S715" s="13"/>
      <c r="X715" s="9"/>
      <c r="Y715" s="31"/>
      <c r="Z715" s="13"/>
      <c r="AA715" s="13"/>
      <c r="AB715" s="13"/>
      <c r="AC715" s="13"/>
      <c r="AD715" s="13"/>
      <c r="AE715" s="13"/>
    </row>
    <row r="716" spans="4:31" x14ac:dyDescent="0.45">
      <c r="D716" s="3"/>
      <c r="E716" s="9"/>
      <c r="G716" s="3"/>
      <c r="H716" s="3"/>
      <c r="I716" s="2"/>
      <c r="J716" s="3"/>
      <c r="L716" s="33"/>
      <c r="M716" s="33"/>
      <c r="P716" s="9"/>
      <c r="Q716" s="13"/>
      <c r="S716" s="13"/>
      <c r="X716" s="9"/>
      <c r="Y716" s="31"/>
      <c r="Z716" s="13"/>
      <c r="AA716" s="13"/>
      <c r="AB716" s="13"/>
      <c r="AC716" s="13"/>
      <c r="AD716" s="13"/>
      <c r="AE716" s="13"/>
    </row>
    <row r="717" spans="4:31" x14ac:dyDescent="0.45">
      <c r="D717" s="3"/>
      <c r="E717" s="9"/>
      <c r="G717" s="3"/>
      <c r="H717" s="3"/>
      <c r="I717" s="2"/>
      <c r="J717" s="3"/>
      <c r="L717" s="33"/>
      <c r="M717" s="33"/>
      <c r="P717" s="9"/>
      <c r="Q717" s="13"/>
      <c r="S717" s="13"/>
      <c r="X717" s="9"/>
      <c r="Y717" s="31"/>
      <c r="Z717" s="13"/>
      <c r="AA717" s="13"/>
      <c r="AB717" s="13"/>
      <c r="AC717" s="13"/>
      <c r="AD717" s="13"/>
      <c r="AE717" s="13"/>
    </row>
    <row r="718" spans="4:31" x14ac:dyDescent="0.45">
      <c r="D718" s="3"/>
      <c r="E718" s="9"/>
      <c r="G718" s="3"/>
      <c r="H718" s="3"/>
      <c r="I718" s="2"/>
      <c r="J718" s="3"/>
      <c r="L718" s="33"/>
      <c r="M718" s="33"/>
      <c r="P718" s="9"/>
      <c r="Q718" s="13"/>
      <c r="S718" s="13"/>
      <c r="X718" s="9"/>
      <c r="Y718" s="31"/>
      <c r="Z718" s="13"/>
      <c r="AA718" s="13"/>
      <c r="AB718" s="13"/>
      <c r="AC718" s="13"/>
      <c r="AD718" s="13"/>
      <c r="AE718" s="13"/>
    </row>
    <row r="719" spans="4:31" x14ac:dyDescent="0.45">
      <c r="D719" s="3"/>
      <c r="E719" s="9"/>
      <c r="G719" s="3"/>
      <c r="H719" s="3"/>
      <c r="I719" s="2"/>
      <c r="J719" s="3"/>
      <c r="L719" s="33"/>
      <c r="M719" s="33"/>
      <c r="P719" s="9"/>
      <c r="Q719" s="13"/>
      <c r="S719" s="13"/>
      <c r="X719" s="9"/>
      <c r="Y719" s="31"/>
      <c r="Z719" s="13"/>
      <c r="AA719" s="13"/>
      <c r="AB719" s="13"/>
      <c r="AC719" s="13"/>
      <c r="AD719" s="13"/>
      <c r="AE719" s="13"/>
    </row>
    <row r="720" spans="4:31" x14ac:dyDescent="0.45">
      <c r="D720" s="3"/>
      <c r="E720" s="9"/>
      <c r="G720" s="3"/>
      <c r="H720" s="3"/>
      <c r="I720" s="2"/>
      <c r="J720" s="3"/>
      <c r="L720" s="33"/>
      <c r="M720" s="33"/>
      <c r="P720" s="9"/>
      <c r="Q720" s="13"/>
      <c r="S720" s="13"/>
      <c r="X720" s="9"/>
      <c r="Y720" s="31"/>
      <c r="Z720" s="13"/>
      <c r="AA720" s="13"/>
      <c r="AB720" s="13"/>
      <c r="AC720" s="13"/>
      <c r="AD720" s="13"/>
      <c r="AE720" s="13"/>
    </row>
    <row r="721" spans="4:31" x14ac:dyDescent="0.45">
      <c r="D721" s="3"/>
      <c r="E721" s="9"/>
      <c r="G721" s="3"/>
      <c r="H721" s="3"/>
      <c r="I721" s="2"/>
      <c r="J721" s="3"/>
      <c r="L721" s="33"/>
      <c r="M721" s="33"/>
      <c r="P721" s="9"/>
      <c r="Q721" s="13"/>
      <c r="S721" s="13"/>
      <c r="X721" s="9"/>
      <c r="Y721" s="31"/>
      <c r="Z721" s="13"/>
      <c r="AA721" s="13"/>
      <c r="AB721" s="13"/>
      <c r="AC721" s="13"/>
      <c r="AD721" s="13"/>
      <c r="AE721" s="13"/>
    </row>
    <row r="722" spans="4:31" x14ac:dyDescent="0.45">
      <c r="D722" s="3"/>
      <c r="E722" s="9"/>
      <c r="G722" s="3"/>
      <c r="H722" s="3"/>
      <c r="I722" s="2"/>
      <c r="J722" s="3"/>
      <c r="L722" s="33"/>
      <c r="M722" s="33"/>
      <c r="P722" s="9"/>
      <c r="Q722" s="13"/>
      <c r="S722" s="13"/>
      <c r="X722" s="9"/>
      <c r="Y722" s="31"/>
      <c r="Z722" s="13"/>
      <c r="AA722" s="13"/>
      <c r="AB722" s="13"/>
      <c r="AC722" s="13"/>
      <c r="AD722" s="13"/>
      <c r="AE722" s="13"/>
    </row>
    <row r="723" spans="4:31" x14ac:dyDescent="0.45">
      <c r="D723" s="3"/>
      <c r="E723" s="9"/>
      <c r="G723" s="3"/>
      <c r="H723" s="3"/>
      <c r="I723" s="2"/>
      <c r="J723" s="3"/>
      <c r="L723" s="33"/>
      <c r="M723" s="33"/>
      <c r="P723" s="9"/>
      <c r="Q723" s="13"/>
      <c r="S723" s="13"/>
      <c r="X723" s="9"/>
      <c r="Y723" s="31"/>
      <c r="Z723" s="13"/>
      <c r="AA723" s="13"/>
      <c r="AB723" s="13"/>
      <c r="AC723" s="13"/>
      <c r="AD723" s="13"/>
      <c r="AE723" s="13"/>
    </row>
    <row r="724" spans="4:31" x14ac:dyDescent="0.45">
      <c r="D724" s="3"/>
      <c r="E724" s="9"/>
      <c r="G724" s="3"/>
      <c r="H724" s="3"/>
      <c r="I724" s="2"/>
      <c r="J724" s="3"/>
      <c r="L724" s="33"/>
      <c r="M724" s="33"/>
      <c r="P724" s="9"/>
      <c r="Q724" s="13"/>
      <c r="S724" s="13"/>
      <c r="X724" s="9"/>
      <c r="Y724" s="31"/>
      <c r="Z724" s="13"/>
      <c r="AA724" s="13"/>
      <c r="AB724" s="13"/>
      <c r="AC724" s="13"/>
      <c r="AD724" s="13"/>
      <c r="AE724" s="13"/>
    </row>
    <row r="725" spans="4:31" x14ac:dyDescent="0.45">
      <c r="D725" s="3"/>
      <c r="E725" s="9"/>
      <c r="G725" s="3"/>
      <c r="H725" s="3"/>
      <c r="I725" s="2"/>
      <c r="J725" s="3"/>
      <c r="L725" s="33"/>
      <c r="M725" s="33"/>
      <c r="P725" s="9"/>
      <c r="Q725" s="13"/>
      <c r="S725" s="13"/>
      <c r="X725" s="9"/>
      <c r="Y725" s="31"/>
      <c r="Z725" s="13"/>
      <c r="AA725" s="13"/>
      <c r="AB725" s="13"/>
      <c r="AC725" s="13"/>
      <c r="AD725" s="13"/>
      <c r="AE725" s="13"/>
    </row>
    <row r="726" spans="4:31" x14ac:dyDescent="0.45">
      <c r="D726" s="3"/>
      <c r="E726" s="9"/>
      <c r="G726" s="3"/>
      <c r="H726" s="3"/>
      <c r="I726" s="2"/>
      <c r="J726" s="3"/>
      <c r="L726" s="33"/>
      <c r="M726" s="33"/>
      <c r="P726" s="9"/>
      <c r="Q726" s="13"/>
      <c r="S726" s="13"/>
      <c r="X726" s="9"/>
      <c r="Y726" s="31"/>
      <c r="Z726" s="13"/>
      <c r="AA726" s="13"/>
      <c r="AB726" s="13"/>
      <c r="AC726" s="13"/>
      <c r="AD726" s="13"/>
      <c r="AE726" s="13"/>
    </row>
    <row r="727" spans="4:31" x14ac:dyDescent="0.45">
      <c r="D727" s="3"/>
      <c r="E727" s="9"/>
      <c r="G727" s="3"/>
      <c r="H727" s="3"/>
      <c r="I727" s="2"/>
      <c r="J727" s="3"/>
      <c r="L727" s="33"/>
      <c r="M727" s="33"/>
      <c r="P727" s="9"/>
      <c r="Q727" s="13"/>
      <c r="S727" s="13"/>
      <c r="X727" s="9"/>
      <c r="Y727" s="31"/>
      <c r="Z727" s="13"/>
      <c r="AA727" s="13"/>
      <c r="AB727" s="13"/>
      <c r="AC727" s="13"/>
      <c r="AD727" s="13"/>
      <c r="AE727" s="13"/>
    </row>
    <row r="728" spans="4:31" x14ac:dyDescent="0.45">
      <c r="D728" s="3"/>
      <c r="E728" s="9"/>
      <c r="G728" s="3"/>
      <c r="H728" s="3"/>
      <c r="I728" s="2"/>
      <c r="J728" s="3"/>
      <c r="L728" s="33"/>
      <c r="M728" s="33"/>
      <c r="P728" s="9"/>
      <c r="Q728" s="13"/>
      <c r="S728" s="13"/>
      <c r="X728" s="9"/>
      <c r="Y728" s="31"/>
      <c r="Z728" s="13"/>
      <c r="AA728" s="13"/>
      <c r="AB728" s="13"/>
      <c r="AC728" s="13"/>
      <c r="AD728" s="13"/>
      <c r="AE728" s="13"/>
    </row>
    <row r="729" spans="4:31" x14ac:dyDescent="0.45">
      <c r="D729" s="3"/>
      <c r="E729" s="9"/>
      <c r="G729" s="3"/>
      <c r="H729" s="3"/>
      <c r="I729" s="2"/>
      <c r="J729" s="3"/>
      <c r="L729" s="33"/>
      <c r="M729" s="33"/>
      <c r="P729" s="9"/>
      <c r="Q729" s="13"/>
      <c r="S729" s="13"/>
      <c r="X729" s="9"/>
      <c r="Y729" s="31"/>
      <c r="Z729" s="13"/>
      <c r="AA729" s="13"/>
      <c r="AB729" s="13"/>
      <c r="AC729" s="13"/>
      <c r="AD729" s="13"/>
      <c r="AE729" s="13"/>
    </row>
    <row r="730" spans="4:31" x14ac:dyDescent="0.45">
      <c r="D730" s="3"/>
      <c r="E730" s="9"/>
      <c r="G730" s="3"/>
      <c r="H730" s="3"/>
      <c r="I730" s="2"/>
      <c r="J730" s="3"/>
      <c r="L730" s="33"/>
      <c r="M730" s="33"/>
      <c r="P730" s="9"/>
      <c r="Q730" s="13"/>
      <c r="S730" s="13"/>
      <c r="X730" s="9"/>
      <c r="Y730" s="31"/>
      <c r="Z730" s="13"/>
      <c r="AA730" s="13"/>
      <c r="AB730" s="13"/>
      <c r="AC730" s="13"/>
      <c r="AD730" s="13"/>
      <c r="AE730" s="13"/>
    </row>
    <row r="731" spans="4:31" x14ac:dyDescent="0.45">
      <c r="D731" s="3"/>
      <c r="E731" s="9"/>
      <c r="G731" s="3"/>
      <c r="H731" s="3"/>
      <c r="I731" s="2"/>
      <c r="J731" s="3"/>
      <c r="L731" s="33"/>
      <c r="M731" s="33"/>
      <c r="P731" s="9"/>
      <c r="Q731" s="13"/>
      <c r="S731" s="13"/>
      <c r="X731" s="9"/>
      <c r="Y731" s="31"/>
      <c r="Z731" s="13"/>
      <c r="AA731" s="13"/>
      <c r="AB731" s="13"/>
      <c r="AC731" s="13"/>
      <c r="AD731" s="13"/>
      <c r="AE731" s="13"/>
    </row>
    <row r="732" spans="4:31" x14ac:dyDescent="0.45">
      <c r="D732" s="3"/>
      <c r="E732" s="9"/>
      <c r="G732" s="3"/>
      <c r="H732" s="3"/>
      <c r="I732" s="2"/>
      <c r="J732" s="3"/>
      <c r="L732" s="33"/>
      <c r="M732" s="33"/>
      <c r="P732" s="9"/>
      <c r="Q732" s="13"/>
      <c r="S732" s="13"/>
      <c r="X732" s="9"/>
      <c r="Y732" s="31"/>
      <c r="Z732" s="13"/>
      <c r="AA732" s="13"/>
      <c r="AB732" s="13"/>
      <c r="AC732" s="13"/>
      <c r="AD732" s="13"/>
      <c r="AE732" s="13"/>
    </row>
    <row r="733" spans="4:31" x14ac:dyDescent="0.45">
      <c r="D733" s="3"/>
      <c r="E733" s="9"/>
      <c r="G733" s="3"/>
      <c r="H733" s="3"/>
      <c r="I733" s="2"/>
      <c r="J733" s="3"/>
      <c r="L733" s="33"/>
      <c r="M733" s="33"/>
      <c r="P733" s="9"/>
      <c r="Q733" s="13"/>
      <c r="S733" s="13"/>
      <c r="X733" s="9"/>
      <c r="Y733" s="31"/>
      <c r="Z733" s="13"/>
      <c r="AA733" s="13"/>
      <c r="AB733" s="13"/>
      <c r="AC733" s="13"/>
      <c r="AD733" s="13"/>
      <c r="AE733" s="13"/>
    </row>
    <row r="734" spans="4:31" x14ac:dyDescent="0.45">
      <c r="D734" s="3"/>
      <c r="E734" s="9"/>
      <c r="G734" s="3"/>
      <c r="H734" s="3"/>
      <c r="I734" s="2"/>
      <c r="J734" s="3"/>
      <c r="L734" s="33"/>
      <c r="M734" s="33"/>
      <c r="P734" s="9"/>
      <c r="Q734" s="13"/>
      <c r="S734" s="13"/>
      <c r="X734" s="9"/>
      <c r="Y734" s="31"/>
      <c r="Z734" s="13"/>
      <c r="AA734" s="13"/>
      <c r="AB734" s="13"/>
      <c r="AC734" s="13"/>
      <c r="AD734" s="13"/>
      <c r="AE734" s="13"/>
    </row>
    <row r="735" spans="4:31" x14ac:dyDescent="0.45">
      <c r="D735" s="3"/>
      <c r="E735" s="9"/>
      <c r="G735" s="3"/>
      <c r="H735" s="3"/>
      <c r="I735" s="2"/>
      <c r="J735" s="3"/>
      <c r="L735" s="33"/>
      <c r="M735" s="33"/>
      <c r="P735" s="9"/>
      <c r="Q735" s="13"/>
      <c r="S735" s="13"/>
      <c r="X735" s="9"/>
      <c r="Y735" s="31"/>
      <c r="Z735" s="13"/>
      <c r="AA735" s="13"/>
      <c r="AB735" s="13"/>
      <c r="AC735" s="13"/>
      <c r="AD735" s="13"/>
      <c r="AE735" s="13"/>
    </row>
    <row r="736" spans="4:31" x14ac:dyDescent="0.45">
      <c r="D736" s="3"/>
      <c r="E736" s="9"/>
      <c r="G736" s="3"/>
      <c r="H736" s="3"/>
      <c r="I736" s="2"/>
      <c r="J736" s="3"/>
      <c r="L736" s="33"/>
      <c r="M736" s="33"/>
      <c r="P736" s="9"/>
      <c r="Q736" s="13"/>
      <c r="S736" s="13"/>
      <c r="X736" s="9"/>
      <c r="Y736" s="31"/>
      <c r="Z736" s="13"/>
      <c r="AA736" s="13"/>
      <c r="AB736" s="13"/>
      <c r="AC736" s="13"/>
      <c r="AD736" s="13"/>
      <c r="AE736" s="13"/>
    </row>
    <row r="737" spans="4:31" x14ac:dyDescent="0.45">
      <c r="D737" s="3"/>
      <c r="E737" s="9"/>
      <c r="G737" s="3"/>
      <c r="H737" s="3"/>
      <c r="I737" s="2"/>
      <c r="J737" s="3"/>
      <c r="L737" s="33"/>
      <c r="M737" s="33"/>
      <c r="P737" s="9"/>
      <c r="Q737" s="13"/>
      <c r="S737" s="13"/>
      <c r="X737" s="9"/>
      <c r="Y737" s="31"/>
      <c r="Z737" s="13"/>
      <c r="AA737" s="13"/>
      <c r="AB737" s="13"/>
      <c r="AC737" s="13"/>
      <c r="AD737" s="13"/>
      <c r="AE737" s="13"/>
    </row>
    <row r="738" spans="4:31" x14ac:dyDescent="0.45">
      <c r="D738" s="3"/>
      <c r="E738" s="9"/>
      <c r="G738" s="3"/>
      <c r="H738" s="3"/>
      <c r="I738" s="2"/>
      <c r="J738" s="3"/>
      <c r="L738" s="33"/>
      <c r="M738" s="33"/>
      <c r="P738" s="9"/>
      <c r="Q738" s="13"/>
      <c r="S738" s="13"/>
      <c r="X738" s="9"/>
      <c r="Y738" s="31"/>
      <c r="Z738" s="13"/>
      <c r="AA738" s="13"/>
      <c r="AB738" s="13"/>
      <c r="AC738" s="13"/>
      <c r="AD738" s="13"/>
      <c r="AE738" s="13"/>
    </row>
    <row r="739" spans="4:31" x14ac:dyDescent="0.45">
      <c r="D739" s="3"/>
      <c r="E739" s="9"/>
      <c r="G739" s="3"/>
      <c r="H739" s="3"/>
      <c r="I739" s="2"/>
      <c r="J739" s="3"/>
      <c r="L739" s="33"/>
      <c r="M739" s="33"/>
      <c r="P739" s="9"/>
      <c r="Q739" s="13"/>
      <c r="S739" s="13"/>
      <c r="X739" s="9"/>
      <c r="Y739" s="31"/>
      <c r="Z739" s="13"/>
      <c r="AA739" s="13"/>
      <c r="AB739" s="13"/>
      <c r="AC739" s="13"/>
      <c r="AD739" s="13"/>
      <c r="AE739" s="13"/>
    </row>
    <row r="740" spans="4:31" x14ac:dyDescent="0.45">
      <c r="D740" s="3"/>
      <c r="E740" s="9"/>
      <c r="G740" s="3"/>
      <c r="H740" s="3"/>
      <c r="I740" s="2"/>
      <c r="J740" s="3"/>
      <c r="L740" s="33"/>
      <c r="M740" s="33"/>
      <c r="P740" s="9"/>
      <c r="Q740" s="13"/>
      <c r="S740" s="13"/>
      <c r="X740" s="9"/>
      <c r="Y740" s="31"/>
      <c r="Z740" s="13"/>
      <c r="AA740" s="13"/>
      <c r="AB740" s="13"/>
      <c r="AC740" s="13"/>
      <c r="AD740" s="13"/>
      <c r="AE740" s="13"/>
    </row>
    <row r="741" spans="4:31" x14ac:dyDescent="0.45">
      <c r="D741" s="3"/>
      <c r="E741" s="9"/>
      <c r="G741" s="3"/>
      <c r="H741" s="3"/>
      <c r="I741" s="2"/>
      <c r="J741" s="3"/>
      <c r="L741" s="33"/>
      <c r="M741" s="33"/>
      <c r="P741" s="9"/>
      <c r="Q741" s="13"/>
      <c r="S741" s="13"/>
      <c r="X741" s="9"/>
      <c r="Y741" s="31"/>
      <c r="Z741" s="13"/>
      <c r="AA741" s="13"/>
      <c r="AB741" s="13"/>
      <c r="AC741" s="13"/>
      <c r="AD741" s="13"/>
      <c r="AE741" s="13"/>
    </row>
    <row r="742" spans="4:31" x14ac:dyDescent="0.45">
      <c r="D742" s="3"/>
      <c r="E742" s="9"/>
      <c r="G742" s="3"/>
      <c r="H742" s="3"/>
      <c r="I742" s="2"/>
      <c r="J742" s="3"/>
      <c r="L742" s="33"/>
      <c r="M742" s="33"/>
      <c r="P742" s="9"/>
      <c r="Q742" s="13"/>
      <c r="S742" s="13"/>
      <c r="X742" s="9"/>
      <c r="Y742" s="31"/>
      <c r="Z742" s="13"/>
      <c r="AA742" s="13"/>
      <c r="AB742" s="13"/>
      <c r="AC742" s="13"/>
      <c r="AD742" s="13"/>
      <c r="AE742" s="13"/>
    </row>
    <row r="743" spans="4:31" x14ac:dyDescent="0.45">
      <c r="D743" s="3"/>
      <c r="E743" s="9"/>
      <c r="G743" s="3"/>
      <c r="H743" s="3"/>
      <c r="I743" s="2"/>
      <c r="J743" s="3"/>
      <c r="L743" s="33"/>
      <c r="M743" s="33"/>
      <c r="P743" s="9"/>
      <c r="Q743" s="13"/>
      <c r="S743" s="13"/>
      <c r="X743" s="9"/>
      <c r="Y743" s="31"/>
      <c r="Z743" s="13"/>
      <c r="AA743" s="13"/>
      <c r="AB743" s="13"/>
      <c r="AC743" s="13"/>
      <c r="AD743" s="13"/>
      <c r="AE743" s="13"/>
    </row>
    <row r="744" spans="4:31" x14ac:dyDescent="0.45">
      <c r="D744" s="3"/>
      <c r="E744" s="9"/>
      <c r="G744" s="3"/>
      <c r="H744" s="3"/>
      <c r="I744" s="2"/>
      <c r="J744" s="3"/>
      <c r="L744" s="33"/>
      <c r="M744" s="33"/>
      <c r="P744" s="9"/>
      <c r="Q744" s="13"/>
      <c r="S744" s="13"/>
      <c r="X744" s="9"/>
      <c r="Y744" s="31"/>
      <c r="Z744" s="13"/>
      <c r="AA744" s="13"/>
      <c r="AB744" s="13"/>
      <c r="AC744" s="13"/>
      <c r="AD744" s="13"/>
      <c r="AE744" s="13"/>
    </row>
    <row r="745" spans="4:31" x14ac:dyDescent="0.45">
      <c r="D745" s="3"/>
      <c r="E745" s="9"/>
      <c r="G745" s="3"/>
      <c r="H745" s="3"/>
      <c r="I745" s="2"/>
      <c r="J745" s="3"/>
      <c r="L745" s="33"/>
      <c r="M745" s="33"/>
      <c r="P745" s="9"/>
      <c r="Q745" s="13"/>
      <c r="S745" s="13"/>
      <c r="X745" s="9"/>
      <c r="Y745" s="31"/>
      <c r="Z745" s="13"/>
      <c r="AA745" s="13"/>
      <c r="AB745" s="13"/>
      <c r="AC745" s="13"/>
      <c r="AD745" s="13"/>
      <c r="AE745" s="13"/>
    </row>
    <row r="746" spans="4:31" x14ac:dyDescent="0.45">
      <c r="D746" s="3"/>
      <c r="E746" s="9"/>
      <c r="G746" s="3"/>
      <c r="H746" s="3"/>
      <c r="I746" s="2"/>
      <c r="J746" s="3"/>
      <c r="L746" s="33"/>
      <c r="M746" s="33"/>
      <c r="P746" s="9"/>
      <c r="Q746" s="13"/>
      <c r="S746" s="13"/>
      <c r="X746" s="9"/>
      <c r="Y746" s="31"/>
      <c r="Z746" s="13"/>
      <c r="AA746" s="13"/>
      <c r="AB746" s="13"/>
      <c r="AC746" s="13"/>
      <c r="AD746" s="13"/>
      <c r="AE746" s="13"/>
    </row>
    <row r="747" spans="4:31" x14ac:dyDescent="0.45">
      <c r="D747" s="3"/>
      <c r="E747" s="9"/>
      <c r="G747" s="3"/>
      <c r="H747" s="3"/>
      <c r="I747" s="2"/>
      <c r="J747" s="3"/>
      <c r="L747" s="33"/>
      <c r="M747" s="33"/>
      <c r="P747" s="9"/>
      <c r="Q747" s="13"/>
      <c r="S747" s="13"/>
      <c r="X747" s="9"/>
      <c r="Y747" s="31"/>
      <c r="Z747" s="13"/>
      <c r="AA747" s="13"/>
      <c r="AB747" s="13"/>
      <c r="AC747" s="13"/>
      <c r="AD747" s="13"/>
      <c r="AE747" s="13"/>
    </row>
    <row r="748" spans="4:31" x14ac:dyDescent="0.45">
      <c r="D748" s="3"/>
      <c r="E748" s="9"/>
      <c r="G748" s="3"/>
      <c r="H748" s="3"/>
      <c r="I748" s="2"/>
      <c r="J748" s="3"/>
      <c r="L748" s="33"/>
      <c r="M748" s="33"/>
      <c r="P748" s="9"/>
      <c r="Q748" s="13"/>
      <c r="S748" s="13"/>
      <c r="X748" s="9"/>
      <c r="Y748" s="31"/>
      <c r="Z748" s="13"/>
      <c r="AA748" s="13"/>
      <c r="AB748" s="13"/>
      <c r="AC748" s="13"/>
      <c r="AD748" s="13"/>
      <c r="AE748" s="13"/>
    </row>
    <row r="749" spans="4:31" x14ac:dyDescent="0.45">
      <c r="D749" s="3"/>
      <c r="E749" s="9"/>
      <c r="G749" s="3"/>
      <c r="H749" s="3"/>
      <c r="I749" s="2"/>
      <c r="J749" s="3"/>
      <c r="L749" s="33"/>
      <c r="M749" s="33"/>
      <c r="P749" s="9"/>
      <c r="Q749" s="13"/>
      <c r="S749" s="13"/>
      <c r="X749" s="9"/>
      <c r="Y749" s="31"/>
      <c r="Z749" s="13"/>
      <c r="AA749" s="13"/>
      <c r="AB749" s="13"/>
      <c r="AC749" s="13"/>
      <c r="AD749" s="13"/>
      <c r="AE749" s="13"/>
    </row>
    <row r="750" spans="4:31" x14ac:dyDescent="0.45">
      <c r="D750" s="3"/>
      <c r="E750" s="9"/>
      <c r="G750" s="3"/>
      <c r="H750" s="3"/>
      <c r="I750" s="2"/>
      <c r="J750" s="3"/>
      <c r="L750" s="33"/>
      <c r="M750" s="33"/>
      <c r="P750" s="9"/>
      <c r="Q750" s="13"/>
      <c r="S750" s="13"/>
      <c r="X750" s="9"/>
      <c r="Y750" s="31"/>
      <c r="Z750" s="13"/>
      <c r="AA750" s="13"/>
      <c r="AB750" s="13"/>
      <c r="AC750" s="13"/>
      <c r="AD750" s="13"/>
      <c r="AE750" s="13"/>
    </row>
    <row r="751" spans="4:31" x14ac:dyDescent="0.45">
      <c r="D751" s="3"/>
      <c r="E751" s="9"/>
      <c r="G751" s="3"/>
      <c r="H751" s="3"/>
      <c r="I751" s="2"/>
      <c r="J751" s="3"/>
      <c r="L751" s="33"/>
      <c r="M751" s="33"/>
      <c r="P751" s="9"/>
      <c r="Q751" s="13"/>
      <c r="S751" s="13"/>
      <c r="X751" s="9"/>
      <c r="Y751" s="31"/>
      <c r="Z751" s="13"/>
      <c r="AA751" s="13"/>
      <c r="AB751" s="13"/>
      <c r="AC751" s="13"/>
      <c r="AD751" s="13"/>
      <c r="AE751" s="13"/>
    </row>
    <row r="752" spans="4:31" x14ac:dyDescent="0.45">
      <c r="D752" s="3"/>
      <c r="E752" s="9"/>
      <c r="G752" s="3"/>
      <c r="H752" s="3"/>
      <c r="I752" s="2"/>
      <c r="J752" s="3"/>
      <c r="L752" s="33"/>
      <c r="M752" s="33"/>
      <c r="P752" s="9"/>
      <c r="Q752" s="13"/>
      <c r="S752" s="13"/>
      <c r="X752" s="9"/>
      <c r="Y752" s="31"/>
      <c r="Z752" s="13"/>
      <c r="AA752" s="13"/>
      <c r="AB752" s="13"/>
      <c r="AC752" s="13"/>
      <c r="AD752" s="13"/>
      <c r="AE752" s="13"/>
    </row>
    <row r="753" spans="4:31" x14ac:dyDescent="0.45">
      <c r="D753" s="3"/>
      <c r="E753" s="9"/>
      <c r="G753" s="3"/>
      <c r="H753" s="3"/>
      <c r="I753" s="2"/>
      <c r="J753" s="3"/>
      <c r="L753" s="33"/>
      <c r="M753" s="33"/>
      <c r="P753" s="9"/>
      <c r="Q753" s="13"/>
      <c r="S753" s="13"/>
      <c r="X753" s="9"/>
      <c r="Y753" s="31"/>
      <c r="Z753" s="13"/>
      <c r="AA753" s="13"/>
      <c r="AB753" s="13"/>
      <c r="AC753" s="13"/>
      <c r="AD753" s="13"/>
      <c r="AE753" s="13"/>
    </row>
    <row r="754" spans="4:31" x14ac:dyDescent="0.45">
      <c r="D754" s="3"/>
      <c r="E754" s="9"/>
      <c r="G754" s="3"/>
      <c r="H754" s="3"/>
      <c r="I754" s="2"/>
      <c r="J754" s="3"/>
      <c r="L754" s="33"/>
      <c r="M754" s="33"/>
      <c r="P754" s="9"/>
      <c r="Q754" s="13"/>
      <c r="S754" s="13"/>
      <c r="X754" s="9"/>
      <c r="Y754" s="31"/>
      <c r="Z754" s="13"/>
      <c r="AA754" s="13"/>
      <c r="AB754" s="13"/>
      <c r="AC754" s="13"/>
      <c r="AD754" s="13"/>
      <c r="AE754" s="13"/>
    </row>
    <row r="755" spans="4:31" x14ac:dyDescent="0.45">
      <c r="D755" s="3"/>
      <c r="E755" s="9"/>
      <c r="G755" s="3"/>
      <c r="H755" s="3"/>
      <c r="I755" s="2"/>
      <c r="J755" s="3"/>
      <c r="L755" s="33"/>
      <c r="M755" s="33"/>
      <c r="P755" s="9"/>
      <c r="Q755" s="13"/>
      <c r="S755" s="13"/>
      <c r="X755" s="9"/>
      <c r="Y755" s="31"/>
      <c r="Z755" s="13"/>
      <c r="AA755" s="13"/>
      <c r="AB755" s="13"/>
      <c r="AC755" s="13"/>
      <c r="AD755" s="13"/>
      <c r="AE755" s="13"/>
    </row>
    <row r="756" spans="4:31" x14ac:dyDescent="0.45">
      <c r="D756" s="3"/>
      <c r="E756" s="9"/>
      <c r="G756" s="3"/>
      <c r="H756" s="3"/>
      <c r="I756" s="2"/>
      <c r="J756" s="3"/>
      <c r="L756" s="33"/>
      <c r="M756" s="33"/>
      <c r="P756" s="9"/>
      <c r="Q756" s="13"/>
      <c r="S756" s="13"/>
      <c r="X756" s="9"/>
      <c r="Y756" s="31"/>
      <c r="Z756" s="13"/>
      <c r="AA756" s="13"/>
      <c r="AB756" s="13"/>
      <c r="AC756" s="13"/>
      <c r="AD756" s="13"/>
      <c r="AE756" s="13"/>
    </row>
    <row r="757" spans="4:31" x14ac:dyDescent="0.45">
      <c r="D757" s="3"/>
      <c r="E757" s="9"/>
      <c r="G757" s="3"/>
      <c r="H757" s="3"/>
      <c r="I757" s="2"/>
      <c r="J757" s="3"/>
      <c r="L757" s="33"/>
      <c r="M757" s="33"/>
      <c r="P757" s="9"/>
      <c r="Q757" s="13"/>
      <c r="S757" s="13"/>
      <c r="X757" s="9"/>
      <c r="Y757" s="31"/>
      <c r="Z757" s="13"/>
      <c r="AA757" s="13"/>
      <c r="AB757" s="13"/>
      <c r="AC757" s="13"/>
      <c r="AD757" s="13"/>
      <c r="AE757" s="13"/>
    </row>
    <row r="758" spans="4:31" x14ac:dyDescent="0.45">
      <c r="D758" s="3"/>
      <c r="E758" s="9"/>
      <c r="G758" s="3"/>
      <c r="H758" s="3"/>
      <c r="I758" s="2"/>
      <c r="J758" s="3"/>
      <c r="L758" s="33"/>
      <c r="M758" s="33"/>
      <c r="P758" s="9"/>
      <c r="Q758" s="13"/>
      <c r="S758" s="13"/>
      <c r="X758" s="9"/>
      <c r="Y758" s="31"/>
      <c r="Z758" s="13"/>
      <c r="AA758" s="13"/>
      <c r="AB758" s="13"/>
      <c r="AC758" s="13"/>
      <c r="AD758" s="13"/>
      <c r="AE758" s="13"/>
    </row>
    <row r="759" spans="4:31" x14ac:dyDescent="0.45">
      <c r="D759" s="3"/>
      <c r="E759" s="9"/>
      <c r="G759" s="3"/>
      <c r="H759" s="3"/>
      <c r="I759" s="2"/>
      <c r="J759" s="3"/>
      <c r="L759" s="33"/>
      <c r="M759" s="33"/>
      <c r="P759" s="9"/>
      <c r="Q759" s="13"/>
      <c r="S759" s="13"/>
      <c r="X759" s="9"/>
      <c r="Y759" s="31"/>
      <c r="Z759" s="13"/>
      <c r="AA759" s="13"/>
      <c r="AB759" s="13"/>
      <c r="AC759" s="13"/>
      <c r="AD759" s="13"/>
      <c r="AE759" s="13"/>
    </row>
    <row r="760" spans="4:31" x14ac:dyDescent="0.45">
      <c r="D760" s="3"/>
      <c r="E760" s="9"/>
      <c r="G760" s="3"/>
      <c r="H760" s="3"/>
      <c r="I760" s="2"/>
      <c r="J760" s="3"/>
      <c r="L760" s="33"/>
      <c r="M760" s="33"/>
      <c r="P760" s="9"/>
      <c r="Q760" s="13"/>
      <c r="S760" s="13"/>
      <c r="X760" s="9"/>
      <c r="Y760" s="31"/>
      <c r="Z760" s="13"/>
      <c r="AA760" s="13"/>
      <c r="AB760" s="13"/>
      <c r="AC760" s="13"/>
      <c r="AD760" s="13"/>
      <c r="AE760" s="13"/>
    </row>
    <row r="761" spans="4:31" x14ac:dyDescent="0.45">
      <c r="D761" s="3"/>
      <c r="E761" s="9"/>
      <c r="G761" s="3"/>
      <c r="H761" s="3"/>
      <c r="I761" s="2"/>
      <c r="J761" s="3"/>
      <c r="L761" s="33"/>
      <c r="M761" s="33"/>
      <c r="P761" s="9"/>
      <c r="Q761" s="13"/>
      <c r="S761" s="13"/>
      <c r="X761" s="9"/>
      <c r="Y761" s="31"/>
      <c r="Z761" s="13"/>
      <c r="AA761" s="13"/>
      <c r="AB761" s="13"/>
      <c r="AC761" s="13"/>
      <c r="AD761" s="13"/>
      <c r="AE761" s="13"/>
    </row>
    <row r="762" spans="4:31" x14ac:dyDescent="0.45">
      <c r="D762" s="3"/>
      <c r="E762" s="9"/>
      <c r="G762" s="3"/>
      <c r="H762" s="3"/>
      <c r="I762" s="2"/>
      <c r="J762" s="3"/>
      <c r="L762" s="33"/>
      <c r="M762" s="33"/>
      <c r="P762" s="9"/>
      <c r="Q762" s="13"/>
      <c r="S762" s="13"/>
      <c r="X762" s="9"/>
      <c r="Y762" s="31"/>
      <c r="Z762" s="13"/>
      <c r="AA762" s="13"/>
      <c r="AB762" s="13"/>
      <c r="AC762" s="13"/>
      <c r="AD762" s="13"/>
      <c r="AE762" s="13"/>
    </row>
    <row r="763" spans="4:31" x14ac:dyDescent="0.45">
      <c r="D763" s="3"/>
      <c r="E763" s="9"/>
      <c r="G763" s="3"/>
      <c r="H763" s="3"/>
      <c r="I763" s="2"/>
      <c r="J763" s="3"/>
      <c r="L763" s="33"/>
      <c r="M763" s="33"/>
      <c r="P763" s="9"/>
      <c r="Q763" s="13"/>
      <c r="S763" s="13"/>
      <c r="X763" s="9"/>
      <c r="Y763" s="31"/>
      <c r="Z763" s="13"/>
      <c r="AA763" s="13"/>
      <c r="AB763" s="13"/>
      <c r="AC763" s="13"/>
      <c r="AD763" s="13"/>
      <c r="AE763" s="13"/>
    </row>
    <row r="764" spans="4:31" x14ac:dyDescent="0.45">
      <c r="D764" s="3"/>
      <c r="E764" s="9"/>
      <c r="G764" s="3"/>
      <c r="H764" s="3"/>
      <c r="I764" s="2"/>
      <c r="J764" s="3"/>
      <c r="L764" s="33"/>
      <c r="M764" s="33"/>
      <c r="P764" s="9"/>
      <c r="Q764" s="13"/>
      <c r="S764" s="13"/>
      <c r="X764" s="9"/>
      <c r="Y764" s="31"/>
      <c r="Z764" s="13"/>
      <c r="AA764" s="13"/>
      <c r="AB764" s="13"/>
      <c r="AC764" s="13"/>
      <c r="AD764" s="13"/>
      <c r="AE764" s="13"/>
    </row>
    <row r="765" spans="4:31" x14ac:dyDescent="0.45">
      <c r="D765" s="3"/>
      <c r="E765" s="9"/>
      <c r="G765" s="3"/>
      <c r="H765" s="3"/>
      <c r="I765" s="2"/>
      <c r="J765" s="3"/>
      <c r="L765" s="33"/>
      <c r="M765" s="33"/>
      <c r="P765" s="9"/>
      <c r="Q765" s="13"/>
      <c r="S765" s="13"/>
      <c r="X765" s="9"/>
      <c r="Y765" s="31"/>
      <c r="Z765" s="13"/>
      <c r="AA765" s="13"/>
      <c r="AB765" s="13"/>
      <c r="AC765" s="13"/>
      <c r="AD765" s="13"/>
      <c r="AE765" s="13"/>
    </row>
    <row r="766" spans="4:31" x14ac:dyDescent="0.45">
      <c r="D766" s="3"/>
      <c r="E766" s="9"/>
      <c r="G766" s="3"/>
      <c r="H766" s="3"/>
      <c r="I766" s="2"/>
      <c r="J766" s="3"/>
      <c r="L766" s="33"/>
      <c r="M766" s="33"/>
      <c r="P766" s="9"/>
      <c r="Q766" s="13"/>
      <c r="S766" s="13"/>
      <c r="X766" s="9"/>
      <c r="Y766" s="31"/>
      <c r="Z766" s="13"/>
      <c r="AA766" s="13"/>
      <c r="AB766" s="13"/>
      <c r="AC766" s="13"/>
      <c r="AD766" s="13"/>
      <c r="AE766" s="13"/>
    </row>
    <row r="767" spans="4:31" x14ac:dyDescent="0.45">
      <c r="D767" s="3"/>
      <c r="E767" s="9"/>
      <c r="G767" s="3"/>
      <c r="H767" s="3"/>
      <c r="I767" s="2"/>
      <c r="J767" s="3"/>
      <c r="L767" s="33"/>
      <c r="M767" s="33"/>
      <c r="P767" s="9"/>
      <c r="Q767" s="13"/>
      <c r="S767" s="13"/>
      <c r="X767" s="9"/>
      <c r="Y767" s="31"/>
      <c r="Z767" s="13"/>
      <c r="AA767" s="13"/>
      <c r="AB767" s="13"/>
      <c r="AC767" s="13"/>
      <c r="AD767" s="13"/>
      <c r="AE767" s="13"/>
    </row>
    <row r="768" spans="4:31" x14ac:dyDescent="0.45">
      <c r="D768" s="3"/>
      <c r="E768" s="9"/>
      <c r="G768" s="3"/>
      <c r="H768" s="3"/>
      <c r="I768" s="2"/>
      <c r="J768" s="3"/>
      <c r="L768" s="33"/>
      <c r="M768" s="33"/>
      <c r="P768" s="9"/>
      <c r="Q768" s="13"/>
      <c r="S768" s="13"/>
      <c r="X768" s="9"/>
      <c r="Y768" s="31"/>
      <c r="Z768" s="13"/>
      <c r="AA768" s="13"/>
      <c r="AB768" s="13"/>
      <c r="AC768" s="13"/>
      <c r="AD768" s="13"/>
      <c r="AE768" s="13"/>
    </row>
    <row r="769" spans="4:31" x14ac:dyDescent="0.45">
      <c r="D769" s="3"/>
      <c r="E769" s="9"/>
      <c r="G769" s="3"/>
      <c r="H769" s="3"/>
      <c r="I769" s="2"/>
      <c r="J769" s="3"/>
      <c r="L769" s="33"/>
      <c r="M769" s="33"/>
      <c r="P769" s="9"/>
      <c r="Q769" s="13"/>
      <c r="S769" s="13"/>
      <c r="X769" s="9"/>
      <c r="Y769" s="31"/>
      <c r="Z769" s="13"/>
      <c r="AA769" s="13"/>
      <c r="AB769" s="13"/>
      <c r="AC769" s="13"/>
      <c r="AD769" s="13"/>
      <c r="AE769" s="13"/>
    </row>
    <row r="770" spans="4:31" x14ac:dyDescent="0.45">
      <c r="D770" s="3"/>
      <c r="E770" s="9"/>
      <c r="G770" s="3"/>
      <c r="H770" s="3"/>
      <c r="I770" s="2"/>
      <c r="J770" s="3"/>
      <c r="L770" s="33"/>
      <c r="M770" s="33"/>
      <c r="P770" s="9"/>
      <c r="Q770" s="13"/>
      <c r="S770" s="13"/>
      <c r="X770" s="9"/>
      <c r="Y770" s="31"/>
      <c r="Z770" s="13"/>
      <c r="AA770" s="13"/>
      <c r="AB770" s="13"/>
      <c r="AC770" s="13"/>
      <c r="AD770" s="13"/>
      <c r="AE770" s="13"/>
    </row>
    <row r="771" spans="4:31" x14ac:dyDescent="0.45">
      <c r="D771" s="3"/>
      <c r="E771" s="9"/>
      <c r="G771" s="3"/>
      <c r="H771" s="3"/>
      <c r="I771" s="2"/>
      <c r="J771" s="3"/>
      <c r="L771" s="33"/>
      <c r="M771" s="33"/>
      <c r="P771" s="9"/>
      <c r="Q771" s="13"/>
      <c r="S771" s="13"/>
      <c r="X771" s="9"/>
      <c r="Y771" s="31"/>
      <c r="Z771" s="13"/>
      <c r="AA771" s="13"/>
      <c r="AB771" s="13"/>
      <c r="AC771" s="13"/>
      <c r="AD771" s="13"/>
      <c r="AE771" s="13"/>
    </row>
    <row r="772" spans="4:31" x14ac:dyDescent="0.45">
      <c r="D772" s="3"/>
      <c r="E772" s="9"/>
      <c r="G772" s="3"/>
      <c r="H772" s="3"/>
      <c r="I772" s="2"/>
      <c r="J772" s="3"/>
      <c r="L772" s="33"/>
      <c r="M772" s="33"/>
      <c r="P772" s="9"/>
      <c r="Q772" s="13"/>
      <c r="S772" s="13"/>
      <c r="X772" s="9"/>
      <c r="Y772" s="31"/>
      <c r="Z772" s="13"/>
      <c r="AA772" s="13"/>
      <c r="AB772" s="13"/>
      <c r="AC772" s="13"/>
      <c r="AD772" s="13"/>
      <c r="AE772" s="13"/>
    </row>
    <row r="773" spans="4:31" x14ac:dyDescent="0.45">
      <c r="D773" s="3"/>
      <c r="E773" s="9"/>
      <c r="G773" s="3"/>
      <c r="H773" s="3"/>
      <c r="I773" s="2"/>
      <c r="J773" s="3"/>
      <c r="L773" s="33"/>
      <c r="M773" s="33"/>
      <c r="P773" s="9"/>
      <c r="Q773" s="13"/>
      <c r="S773" s="13"/>
      <c r="X773" s="9"/>
      <c r="Y773" s="31"/>
      <c r="Z773" s="13"/>
      <c r="AA773" s="13"/>
      <c r="AB773" s="13"/>
      <c r="AC773" s="13"/>
      <c r="AD773" s="13"/>
      <c r="AE773" s="13"/>
    </row>
    <row r="774" spans="4:31" x14ac:dyDescent="0.45">
      <c r="D774" s="3"/>
      <c r="E774" s="9"/>
      <c r="G774" s="3"/>
      <c r="H774" s="3"/>
      <c r="I774" s="2"/>
      <c r="J774" s="3"/>
      <c r="L774" s="33"/>
      <c r="M774" s="33"/>
      <c r="P774" s="9"/>
      <c r="Q774" s="13"/>
      <c r="S774" s="13"/>
      <c r="X774" s="9"/>
      <c r="Y774" s="31"/>
      <c r="Z774" s="13"/>
      <c r="AA774" s="13"/>
      <c r="AB774" s="13"/>
      <c r="AC774" s="13"/>
      <c r="AD774" s="13"/>
      <c r="AE774" s="13"/>
    </row>
    <row r="775" spans="4:31" x14ac:dyDescent="0.45">
      <c r="D775" s="3"/>
      <c r="E775" s="9"/>
      <c r="G775" s="3"/>
      <c r="H775" s="3"/>
      <c r="I775" s="2"/>
      <c r="J775" s="3"/>
      <c r="L775" s="33"/>
      <c r="M775" s="33"/>
      <c r="P775" s="9"/>
      <c r="Q775" s="13"/>
      <c r="S775" s="13"/>
      <c r="X775" s="9"/>
      <c r="Y775" s="31"/>
      <c r="Z775" s="13"/>
      <c r="AA775" s="13"/>
      <c r="AB775" s="13"/>
      <c r="AC775" s="13"/>
      <c r="AD775" s="13"/>
      <c r="AE775" s="13"/>
    </row>
    <row r="776" spans="4:31" x14ac:dyDescent="0.45">
      <c r="D776" s="3"/>
      <c r="E776" s="9"/>
      <c r="G776" s="3"/>
      <c r="H776" s="3"/>
      <c r="I776" s="2"/>
      <c r="J776" s="3"/>
      <c r="L776" s="33"/>
      <c r="M776" s="33"/>
      <c r="P776" s="9"/>
      <c r="Q776" s="13"/>
      <c r="S776" s="13"/>
      <c r="X776" s="9"/>
      <c r="Y776" s="31"/>
      <c r="Z776" s="13"/>
      <c r="AA776" s="13"/>
      <c r="AB776" s="13"/>
      <c r="AC776" s="13"/>
      <c r="AD776" s="13"/>
      <c r="AE776" s="13"/>
    </row>
    <row r="777" spans="4:31" x14ac:dyDescent="0.45">
      <c r="D777" s="3"/>
      <c r="E777" s="9"/>
      <c r="G777" s="3"/>
      <c r="H777" s="3"/>
      <c r="I777" s="2"/>
      <c r="J777" s="3"/>
      <c r="L777" s="33"/>
      <c r="M777" s="33"/>
      <c r="P777" s="9"/>
      <c r="Q777" s="13"/>
      <c r="S777" s="13"/>
      <c r="X777" s="9"/>
      <c r="Y777" s="31"/>
      <c r="Z777" s="13"/>
      <c r="AA777" s="13"/>
      <c r="AB777" s="13"/>
      <c r="AC777" s="13"/>
      <c r="AD777" s="13"/>
      <c r="AE777" s="13"/>
    </row>
    <row r="778" spans="4:31" x14ac:dyDescent="0.45">
      <c r="D778" s="3"/>
      <c r="E778" s="9"/>
      <c r="G778" s="3"/>
      <c r="H778" s="3"/>
      <c r="I778" s="2"/>
      <c r="J778" s="3"/>
      <c r="L778" s="33"/>
      <c r="M778" s="33"/>
      <c r="P778" s="9"/>
      <c r="Q778" s="13"/>
      <c r="S778" s="13"/>
      <c r="X778" s="9"/>
      <c r="Y778" s="31"/>
      <c r="Z778" s="13"/>
      <c r="AA778" s="13"/>
      <c r="AB778" s="13"/>
      <c r="AC778" s="13"/>
      <c r="AD778" s="13"/>
      <c r="AE778" s="13"/>
    </row>
    <row r="779" spans="4:31" x14ac:dyDescent="0.45">
      <c r="D779" s="3"/>
      <c r="E779" s="9"/>
      <c r="G779" s="3"/>
      <c r="H779" s="3"/>
      <c r="I779" s="2"/>
      <c r="J779" s="3"/>
      <c r="L779" s="33"/>
      <c r="M779" s="33"/>
      <c r="P779" s="9"/>
      <c r="Q779" s="13"/>
      <c r="S779" s="13"/>
      <c r="X779" s="9"/>
      <c r="Y779" s="31"/>
      <c r="Z779" s="13"/>
      <c r="AA779" s="13"/>
      <c r="AB779" s="13"/>
      <c r="AC779" s="13"/>
      <c r="AD779" s="13"/>
      <c r="AE779" s="13"/>
    </row>
    <row r="780" spans="4:31" x14ac:dyDescent="0.45">
      <c r="D780" s="3"/>
      <c r="E780" s="9"/>
      <c r="G780" s="3"/>
      <c r="H780" s="3"/>
      <c r="I780" s="2"/>
      <c r="J780" s="3"/>
      <c r="L780" s="33"/>
      <c r="M780" s="33"/>
      <c r="P780" s="9"/>
      <c r="Q780" s="13"/>
      <c r="S780" s="13"/>
      <c r="X780" s="9"/>
      <c r="Y780" s="31"/>
      <c r="Z780" s="13"/>
      <c r="AA780" s="13"/>
      <c r="AB780" s="13"/>
      <c r="AC780" s="13"/>
      <c r="AD780" s="13"/>
      <c r="AE780" s="13"/>
    </row>
    <row r="781" spans="4:31" x14ac:dyDescent="0.45">
      <c r="D781" s="3"/>
      <c r="E781" s="9"/>
      <c r="G781" s="3"/>
      <c r="H781" s="3"/>
      <c r="I781" s="2"/>
      <c r="J781" s="3"/>
      <c r="L781" s="33"/>
      <c r="M781" s="33"/>
      <c r="P781" s="9"/>
      <c r="Q781" s="13"/>
      <c r="S781" s="13"/>
      <c r="X781" s="9"/>
      <c r="Y781" s="31"/>
      <c r="Z781" s="13"/>
      <c r="AA781" s="13"/>
      <c r="AB781" s="13"/>
      <c r="AC781" s="13"/>
      <c r="AD781" s="13"/>
      <c r="AE781" s="13"/>
    </row>
    <row r="782" spans="4:31" x14ac:dyDescent="0.45">
      <c r="D782" s="3"/>
      <c r="E782" s="9"/>
      <c r="G782" s="3"/>
      <c r="H782" s="3"/>
      <c r="I782" s="2"/>
      <c r="J782" s="3"/>
      <c r="L782" s="33"/>
      <c r="M782" s="33"/>
      <c r="P782" s="9"/>
      <c r="Q782" s="13"/>
      <c r="S782" s="13"/>
      <c r="X782" s="9"/>
      <c r="Y782" s="31"/>
      <c r="Z782" s="13"/>
      <c r="AA782" s="13"/>
      <c r="AB782" s="13"/>
      <c r="AC782" s="13"/>
      <c r="AD782" s="13"/>
      <c r="AE782" s="13"/>
    </row>
    <row r="783" spans="4:31" x14ac:dyDescent="0.45">
      <c r="D783" s="3"/>
      <c r="E783" s="9"/>
      <c r="G783" s="3"/>
      <c r="H783" s="3"/>
      <c r="I783" s="2"/>
      <c r="J783" s="3"/>
      <c r="L783" s="33"/>
      <c r="M783" s="33"/>
      <c r="P783" s="9"/>
      <c r="Q783" s="13"/>
      <c r="S783" s="13"/>
      <c r="X783" s="9"/>
      <c r="Y783" s="31"/>
      <c r="Z783" s="13"/>
      <c r="AA783" s="13"/>
      <c r="AB783" s="13"/>
      <c r="AC783" s="13"/>
      <c r="AD783" s="13"/>
      <c r="AE783" s="13"/>
    </row>
    <row r="784" spans="4:31" x14ac:dyDescent="0.45">
      <c r="D784" s="3"/>
      <c r="E784" s="9"/>
      <c r="G784" s="3"/>
      <c r="H784" s="3"/>
      <c r="I784" s="2"/>
      <c r="J784" s="3"/>
      <c r="L784" s="33"/>
      <c r="M784" s="33"/>
      <c r="P784" s="9"/>
      <c r="Q784" s="13"/>
      <c r="S784" s="13"/>
      <c r="X784" s="9"/>
      <c r="Y784" s="31"/>
      <c r="Z784" s="13"/>
      <c r="AA784" s="13"/>
      <c r="AB784" s="13"/>
      <c r="AC784" s="13"/>
      <c r="AD784" s="13"/>
      <c r="AE784" s="13"/>
    </row>
    <row r="785" spans="4:31" x14ac:dyDescent="0.45">
      <c r="D785" s="3"/>
      <c r="E785" s="9"/>
      <c r="G785" s="3"/>
      <c r="H785" s="3"/>
      <c r="I785" s="2"/>
      <c r="J785" s="3"/>
      <c r="L785" s="33"/>
      <c r="M785" s="33"/>
      <c r="P785" s="9"/>
      <c r="Q785" s="13"/>
      <c r="S785" s="13"/>
      <c r="X785" s="9"/>
      <c r="Y785" s="31"/>
      <c r="Z785" s="13"/>
      <c r="AA785" s="13"/>
      <c r="AB785" s="13"/>
      <c r="AC785" s="13"/>
      <c r="AD785" s="13"/>
      <c r="AE785" s="13"/>
    </row>
    <row r="786" spans="4:31" x14ac:dyDescent="0.45">
      <c r="D786" s="3"/>
      <c r="E786" s="9"/>
      <c r="G786" s="3"/>
      <c r="H786" s="3"/>
      <c r="I786" s="2"/>
      <c r="J786" s="3"/>
      <c r="L786" s="33"/>
      <c r="M786" s="33"/>
      <c r="P786" s="9"/>
      <c r="Q786" s="13"/>
      <c r="S786" s="13"/>
      <c r="X786" s="9"/>
      <c r="Y786" s="31"/>
      <c r="Z786" s="13"/>
      <c r="AA786" s="13"/>
      <c r="AB786" s="13"/>
      <c r="AC786" s="13"/>
      <c r="AD786" s="13"/>
      <c r="AE786" s="13"/>
    </row>
    <row r="787" spans="4:31" x14ac:dyDescent="0.45">
      <c r="D787" s="3"/>
      <c r="E787" s="9"/>
      <c r="G787" s="3"/>
      <c r="H787" s="3"/>
      <c r="I787" s="2"/>
      <c r="J787" s="3"/>
      <c r="L787" s="33"/>
      <c r="M787" s="33"/>
      <c r="P787" s="9"/>
      <c r="Q787" s="13"/>
      <c r="S787" s="13"/>
      <c r="X787" s="9"/>
      <c r="Y787" s="31"/>
      <c r="Z787" s="13"/>
      <c r="AA787" s="13"/>
      <c r="AB787" s="13"/>
      <c r="AC787" s="13"/>
      <c r="AD787" s="13"/>
      <c r="AE787" s="13"/>
    </row>
    <row r="788" spans="4:31" x14ac:dyDescent="0.45">
      <c r="D788" s="3"/>
      <c r="E788" s="9"/>
      <c r="G788" s="3"/>
      <c r="H788" s="3"/>
      <c r="I788" s="2"/>
      <c r="J788" s="3"/>
      <c r="L788" s="33"/>
      <c r="M788" s="33"/>
      <c r="P788" s="9"/>
      <c r="Q788" s="13"/>
      <c r="S788" s="13"/>
      <c r="X788" s="9"/>
      <c r="Y788" s="31"/>
      <c r="Z788" s="13"/>
      <c r="AA788" s="13"/>
      <c r="AB788" s="13"/>
      <c r="AC788" s="13"/>
      <c r="AD788" s="13"/>
      <c r="AE788" s="13"/>
    </row>
    <row r="789" spans="4:31" x14ac:dyDescent="0.45">
      <c r="D789" s="3"/>
      <c r="E789" s="9"/>
      <c r="G789" s="3"/>
      <c r="H789" s="3"/>
      <c r="I789" s="2"/>
      <c r="J789" s="3"/>
      <c r="L789" s="33"/>
      <c r="M789" s="33"/>
      <c r="P789" s="9"/>
      <c r="Q789" s="13"/>
      <c r="S789" s="13"/>
      <c r="X789" s="9"/>
      <c r="Y789" s="31"/>
      <c r="Z789" s="13"/>
      <c r="AA789" s="13"/>
      <c r="AB789" s="13"/>
      <c r="AC789" s="13"/>
      <c r="AD789" s="13"/>
      <c r="AE789" s="13"/>
    </row>
    <row r="790" spans="4:31" x14ac:dyDescent="0.45">
      <c r="D790" s="3"/>
      <c r="E790" s="9"/>
      <c r="G790" s="3"/>
      <c r="H790" s="3"/>
      <c r="I790" s="2"/>
      <c r="J790" s="3"/>
      <c r="L790" s="33"/>
      <c r="M790" s="33"/>
      <c r="P790" s="9"/>
      <c r="Q790" s="13"/>
      <c r="S790" s="13"/>
      <c r="X790" s="9"/>
      <c r="Y790" s="31"/>
      <c r="Z790" s="13"/>
      <c r="AA790" s="13"/>
      <c r="AB790" s="13"/>
      <c r="AC790" s="13"/>
      <c r="AD790" s="13"/>
      <c r="AE790" s="13"/>
    </row>
    <row r="791" spans="4:31" x14ac:dyDescent="0.45">
      <c r="D791" s="3"/>
      <c r="E791" s="9"/>
      <c r="G791" s="3"/>
      <c r="H791" s="3"/>
      <c r="I791" s="2"/>
      <c r="J791" s="3"/>
      <c r="L791" s="33"/>
      <c r="M791" s="33"/>
      <c r="P791" s="9"/>
      <c r="Q791" s="13"/>
      <c r="S791" s="13"/>
      <c r="X791" s="9"/>
      <c r="Y791" s="31"/>
      <c r="Z791" s="13"/>
      <c r="AA791" s="13"/>
      <c r="AB791" s="13"/>
      <c r="AC791" s="13"/>
      <c r="AD791" s="13"/>
      <c r="AE791" s="13"/>
    </row>
    <row r="792" spans="4:31" x14ac:dyDescent="0.45">
      <c r="D792" s="3"/>
      <c r="E792" s="9"/>
      <c r="G792" s="3"/>
      <c r="H792" s="3"/>
      <c r="I792" s="2"/>
      <c r="J792" s="3"/>
      <c r="L792" s="33"/>
      <c r="M792" s="33"/>
      <c r="P792" s="9"/>
      <c r="Q792" s="13"/>
      <c r="S792" s="13"/>
      <c r="X792" s="9"/>
      <c r="Y792" s="31"/>
      <c r="Z792" s="13"/>
      <c r="AA792" s="13"/>
      <c r="AB792" s="13"/>
      <c r="AC792" s="13"/>
      <c r="AD792" s="13"/>
      <c r="AE792" s="13"/>
    </row>
    <row r="793" spans="4:31" x14ac:dyDescent="0.45">
      <c r="D793" s="3"/>
      <c r="E793" s="9"/>
      <c r="G793" s="3"/>
      <c r="H793" s="3"/>
      <c r="I793" s="2"/>
      <c r="J793" s="3"/>
      <c r="L793" s="33"/>
      <c r="M793" s="33"/>
      <c r="P793" s="9"/>
      <c r="Q793" s="13"/>
      <c r="S793" s="13"/>
      <c r="X793" s="9"/>
      <c r="Y793" s="31"/>
      <c r="Z793" s="13"/>
      <c r="AA793" s="13"/>
      <c r="AB793" s="13"/>
      <c r="AC793" s="13"/>
      <c r="AD793" s="13"/>
      <c r="AE793" s="13"/>
    </row>
    <row r="794" spans="4:31" x14ac:dyDescent="0.45">
      <c r="D794" s="3"/>
      <c r="E794" s="9"/>
      <c r="G794" s="3"/>
      <c r="H794" s="3"/>
      <c r="I794" s="2"/>
      <c r="J794" s="3"/>
      <c r="L794" s="33"/>
      <c r="M794" s="33"/>
      <c r="P794" s="9"/>
      <c r="Q794" s="13"/>
      <c r="S794" s="13"/>
      <c r="X794" s="9"/>
      <c r="Y794" s="31"/>
      <c r="Z794" s="13"/>
      <c r="AA794" s="13"/>
      <c r="AB794" s="13"/>
      <c r="AC794" s="13"/>
      <c r="AD794" s="13"/>
      <c r="AE794" s="13"/>
    </row>
    <row r="795" spans="4:31" x14ac:dyDescent="0.45">
      <c r="D795" s="3"/>
      <c r="E795" s="9"/>
      <c r="G795" s="3"/>
      <c r="H795" s="3"/>
      <c r="I795" s="2"/>
      <c r="J795" s="3"/>
      <c r="L795" s="33"/>
      <c r="M795" s="33"/>
      <c r="P795" s="9"/>
      <c r="Q795" s="13"/>
      <c r="S795" s="13"/>
      <c r="X795" s="9"/>
      <c r="Y795" s="31"/>
      <c r="Z795" s="13"/>
      <c r="AA795" s="13"/>
      <c r="AB795" s="13"/>
      <c r="AC795" s="13"/>
      <c r="AD795" s="13"/>
      <c r="AE795" s="13"/>
    </row>
    <row r="796" spans="4:31" x14ac:dyDescent="0.45">
      <c r="D796" s="3"/>
      <c r="E796" s="9"/>
      <c r="G796" s="3"/>
      <c r="H796" s="3"/>
      <c r="I796" s="2"/>
      <c r="J796" s="3"/>
      <c r="L796" s="33"/>
      <c r="M796" s="33"/>
      <c r="P796" s="9"/>
      <c r="Q796" s="13"/>
      <c r="S796" s="13"/>
      <c r="X796" s="9"/>
      <c r="Y796" s="31"/>
      <c r="Z796" s="13"/>
      <c r="AA796" s="13"/>
      <c r="AB796" s="13"/>
      <c r="AC796" s="13"/>
      <c r="AD796" s="13"/>
      <c r="AE796" s="13"/>
    </row>
    <row r="797" spans="4:31" x14ac:dyDescent="0.45">
      <c r="D797" s="3"/>
      <c r="E797" s="9"/>
      <c r="G797" s="3"/>
      <c r="H797" s="3"/>
      <c r="I797" s="2"/>
      <c r="J797" s="3"/>
      <c r="L797" s="33"/>
      <c r="M797" s="33"/>
      <c r="P797" s="9"/>
      <c r="Q797" s="13"/>
      <c r="S797" s="13"/>
      <c r="X797" s="9"/>
      <c r="Y797" s="31"/>
      <c r="Z797" s="13"/>
      <c r="AA797" s="13"/>
      <c r="AB797" s="13"/>
      <c r="AC797" s="13"/>
      <c r="AD797" s="13"/>
      <c r="AE797" s="13"/>
    </row>
    <row r="798" spans="4:31" x14ac:dyDescent="0.45">
      <c r="D798" s="3"/>
      <c r="E798" s="9"/>
      <c r="G798" s="3"/>
      <c r="H798" s="3"/>
      <c r="I798" s="2"/>
      <c r="J798" s="3"/>
      <c r="L798" s="33"/>
      <c r="M798" s="33"/>
      <c r="P798" s="9"/>
      <c r="Q798" s="13"/>
      <c r="S798" s="13"/>
      <c r="X798" s="9"/>
      <c r="Y798" s="31"/>
      <c r="Z798" s="13"/>
      <c r="AA798" s="13"/>
      <c r="AB798" s="13"/>
      <c r="AC798" s="13"/>
      <c r="AD798" s="13"/>
      <c r="AE798" s="13"/>
    </row>
    <row r="799" spans="4:31" x14ac:dyDescent="0.45">
      <c r="D799" s="3"/>
      <c r="E799" s="9"/>
      <c r="G799" s="3"/>
      <c r="H799" s="3"/>
      <c r="I799" s="2"/>
      <c r="J799" s="3"/>
      <c r="L799" s="33"/>
      <c r="M799" s="33"/>
      <c r="P799" s="9"/>
      <c r="Q799" s="13"/>
      <c r="S799" s="13"/>
      <c r="X799" s="9"/>
      <c r="Y799" s="31"/>
      <c r="Z799" s="13"/>
      <c r="AA799" s="13"/>
      <c r="AB799" s="13"/>
      <c r="AC799" s="13"/>
      <c r="AD799" s="13"/>
      <c r="AE799" s="13"/>
    </row>
    <row r="800" spans="4:31" x14ac:dyDescent="0.45">
      <c r="D800" s="3"/>
      <c r="E800" s="9"/>
      <c r="G800" s="3"/>
      <c r="H800" s="3"/>
      <c r="I800" s="2"/>
      <c r="J800" s="3"/>
      <c r="L800" s="33"/>
      <c r="M800" s="33"/>
      <c r="P800" s="9"/>
      <c r="Q800" s="13"/>
      <c r="S800" s="13"/>
      <c r="X800" s="9"/>
      <c r="Y800" s="31"/>
      <c r="Z800" s="13"/>
      <c r="AA800" s="13"/>
      <c r="AB800" s="13"/>
      <c r="AC800" s="13"/>
      <c r="AD800" s="13"/>
      <c r="AE800" s="13"/>
    </row>
    <row r="801" spans="4:31" x14ac:dyDescent="0.45">
      <c r="D801" s="3"/>
      <c r="E801" s="9"/>
      <c r="G801" s="3"/>
      <c r="H801" s="3"/>
      <c r="I801" s="2"/>
      <c r="J801" s="3"/>
      <c r="L801" s="33"/>
      <c r="M801" s="33"/>
      <c r="P801" s="9"/>
      <c r="Q801" s="13"/>
      <c r="S801" s="13"/>
      <c r="X801" s="9"/>
      <c r="Y801" s="31"/>
      <c r="Z801" s="13"/>
      <c r="AA801" s="13"/>
      <c r="AB801" s="13"/>
      <c r="AC801" s="13"/>
      <c r="AD801" s="13"/>
      <c r="AE801" s="13"/>
    </row>
    <row r="802" spans="4:31" x14ac:dyDescent="0.45">
      <c r="D802" s="3"/>
      <c r="E802" s="9"/>
      <c r="G802" s="3"/>
      <c r="H802" s="3"/>
      <c r="I802" s="2"/>
      <c r="J802" s="3"/>
      <c r="L802" s="33"/>
      <c r="M802" s="33"/>
      <c r="P802" s="9"/>
      <c r="Q802" s="13"/>
      <c r="S802" s="13"/>
      <c r="X802" s="9"/>
      <c r="Y802" s="31"/>
      <c r="Z802" s="13"/>
      <c r="AA802" s="13"/>
      <c r="AB802" s="13"/>
      <c r="AC802" s="13"/>
      <c r="AD802" s="13"/>
      <c r="AE802" s="13"/>
    </row>
    <row r="803" spans="4:31" x14ac:dyDescent="0.45">
      <c r="D803" s="3"/>
      <c r="E803" s="9"/>
      <c r="G803" s="3"/>
      <c r="H803" s="3"/>
      <c r="I803" s="2"/>
      <c r="J803" s="3"/>
      <c r="L803" s="33"/>
      <c r="M803" s="33"/>
      <c r="P803" s="9"/>
      <c r="Q803" s="13"/>
      <c r="S803" s="13"/>
      <c r="X803" s="9"/>
      <c r="Y803" s="31"/>
      <c r="Z803" s="13"/>
      <c r="AA803" s="13"/>
      <c r="AB803" s="13"/>
      <c r="AC803" s="13"/>
      <c r="AD803" s="13"/>
      <c r="AE803" s="13"/>
    </row>
    <row r="804" spans="4:31" x14ac:dyDescent="0.45">
      <c r="D804" s="3"/>
      <c r="E804" s="9"/>
      <c r="G804" s="3"/>
      <c r="H804" s="3"/>
      <c r="I804" s="2"/>
      <c r="J804" s="3"/>
      <c r="L804" s="33"/>
      <c r="M804" s="33"/>
      <c r="P804" s="9"/>
      <c r="Q804" s="13"/>
      <c r="S804" s="13"/>
      <c r="X804" s="9"/>
      <c r="Y804" s="31"/>
      <c r="Z804" s="13"/>
      <c r="AA804" s="13"/>
      <c r="AB804" s="13"/>
      <c r="AC804" s="13"/>
      <c r="AD804" s="13"/>
      <c r="AE804" s="13"/>
    </row>
    <row r="805" spans="4:31" x14ac:dyDescent="0.45">
      <c r="D805" s="3"/>
      <c r="E805" s="9"/>
      <c r="G805" s="3"/>
      <c r="H805" s="3"/>
      <c r="I805" s="2"/>
      <c r="J805" s="3"/>
      <c r="L805" s="33"/>
      <c r="M805" s="33"/>
      <c r="P805" s="9"/>
      <c r="Q805" s="13"/>
      <c r="S805" s="13"/>
      <c r="X805" s="9"/>
      <c r="Y805" s="31"/>
      <c r="Z805" s="13"/>
      <c r="AA805" s="13"/>
      <c r="AB805" s="13"/>
      <c r="AC805" s="13"/>
      <c r="AD805" s="13"/>
      <c r="AE805" s="13"/>
    </row>
    <row r="806" spans="4:31" x14ac:dyDescent="0.45">
      <c r="D806" s="3"/>
      <c r="E806" s="9"/>
      <c r="G806" s="3"/>
      <c r="H806" s="3"/>
      <c r="I806" s="2"/>
      <c r="J806" s="3"/>
      <c r="L806" s="33"/>
      <c r="M806" s="33"/>
      <c r="P806" s="9"/>
      <c r="Q806" s="13"/>
      <c r="S806" s="13"/>
      <c r="X806" s="9"/>
      <c r="Y806" s="31"/>
      <c r="Z806" s="13"/>
      <c r="AA806" s="13"/>
      <c r="AB806" s="13"/>
      <c r="AC806" s="13"/>
      <c r="AD806" s="13"/>
      <c r="AE806" s="13"/>
    </row>
    <row r="807" spans="4:31" x14ac:dyDescent="0.45">
      <c r="D807" s="3"/>
      <c r="E807" s="9"/>
      <c r="G807" s="3"/>
      <c r="H807" s="3"/>
      <c r="I807" s="2"/>
      <c r="J807" s="3"/>
      <c r="L807" s="33"/>
      <c r="M807" s="33"/>
      <c r="P807" s="9"/>
      <c r="Q807" s="13"/>
      <c r="S807" s="13"/>
      <c r="X807" s="9"/>
      <c r="Y807" s="31"/>
      <c r="Z807" s="13"/>
      <c r="AA807" s="13"/>
      <c r="AB807" s="13"/>
      <c r="AC807" s="13"/>
      <c r="AD807" s="13"/>
      <c r="AE807" s="13"/>
    </row>
    <row r="808" spans="4:31" x14ac:dyDescent="0.45">
      <c r="D808" s="3"/>
      <c r="E808" s="9"/>
      <c r="G808" s="3"/>
      <c r="H808" s="3"/>
      <c r="I808" s="2"/>
      <c r="J808" s="3"/>
      <c r="L808" s="33"/>
      <c r="M808" s="33"/>
      <c r="P808" s="9"/>
      <c r="Q808" s="13"/>
      <c r="S808" s="13"/>
      <c r="X808" s="9"/>
      <c r="Y808" s="31"/>
      <c r="Z808" s="13"/>
      <c r="AA808" s="13"/>
      <c r="AB808" s="13"/>
      <c r="AC808" s="13"/>
      <c r="AD808" s="13"/>
      <c r="AE808" s="13"/>
    </row>
    <row r="809" spans="4:31" x14ac:dyDescent="0.45">
      <c r="D809" s="3"/>
      <c r="E809" s="9"/>
      <c r="G809" s="3"/>
      <c r="H809" s="3"/>
      <c r="I809" s="2"/>
      <c r="J809" s="3"/>
      <c r="L809" s="33"/>
      <c r="M809" s="33"/>
      <c r="P809" s="9"/>
      <c r="Q809" s="13"/>
      <c r="S809" s="13"/>
      <c r="X809" s="9"/>
      <c r="Y809" s="31"/>
      <c r="Z809" s="13"/>
      <c r="AA809" s="13"/>
      <c r="AB809" s="13"/>
      <c r="AC809" s="13"/>
      <c r="AD809" s="13"/>
      <c r="AE809" s="13"/>
    </row>
    <row r="810" spans="4:31" x14ac:dyDescent="0.45">
      <c r="D810" s="3"/>
      <c r="E810" s="9"/>
      <c r="G810" s="3"/>
      <c r="H810" s="3"/>
      <c r="I810" s="2"/>
      <c r="J810" s="3"/>
      <c r="L810" s="33"/>
      <c r="M810" s="33"/>
      <c r="P810" s="9"/>
      <c r="Q810" s="13"/>
      <c r="S810" s="13"/>
      <c r="X810" s="9"/>
      <c r="Y810" s="31"/>
      <c r="Z810" s="13"/>
      <c r="AA810" s="13"/>
      <c r="AB810" s="13"/>
      <c r="AC810" s="13"/>
      <c r="AD810" s="13"/>
      <c r="AE810" s="13"/>
    </row>
    <row r="811" spans="4:31" x14ac:dyDescent="0.45">
      <c r="D811" s="3"/>
      <c r="E811" s="9"/>
      <c r="G811" s="3"/>
      <c r="H811" s="3"/>
      <c r="I811" s="2"/>
      <c r="J811" s="3"/>
      <c r="L811" s="33"/>
      <c r="M811" s="33"/>
      <c r="P811" s="9"/>
      <c r="Q811" s="13"/>
      <c r="S811" s="13"/>
      <c r="X811" s="9"/>
      <c r="Y811" s="31"/>
      <c r="Z811" s="13"/>
      <c r="AA811" s="13"/>
      <c r="AB811" s="13"/>
      <c r="AC811" s="13"/>
      <c r="AD811" s="13"/>
      <c r="AE811" s="13"/>
    </row>
    <row r="812" spans="4:31" x14ac:dyDescent="0.45">
      <c r="D812" s="3"/>
      <c r="E812" s="9"/>
      <c r="G812" s="3"/>
      <c r="H812" s="3"/>
      <c r="I812" s="2"/>
      <c r="J812" s="3"/>
      <c r="L812" s="33"/>
      <c r="M812" s="33"/>
      <c r="P812" s="9"/>
      <c r="Q812" s="13"/>
      <c r="S812" s="13"/>
      <c r="X812" s="9"/>
      <c r="Y812" s="31"/>
      <c r="Z812" s="13"/>
      <c r="AA812" s="13"/>
      <c r="AB812" s="13"/>
      <c r="AC812" s="13"/>
      <c r="AD812" s="13"/>
      <c r="AE812" s="13"/>
    </row>
    <row r="813" spans="4:31" x14ac:dyDescent="0.45">
      <c r="D813" s="3"/>
      <c r="E813" s="9"/>
      <c r="G813" s="3"/>
      <c r="H813" s="3"/>
      <c r="I813" s="2"/>
      <c r="J813" s="3"/>
      <c r="L813" s="33"/>
      <c r="M813" s="33"/>
      <c r="P813" s="9"/>
      <c r="Q813" s="13"/>
      <c r="S813" s="13"/>
      <c r="X813" s="9"/>
      <c r="Y813" s="31"/>
      <c r="Z813" s="13"/>
      <c r="AA813" s="13"/>
      <c r="AB813" s="13"/>
      <c r="AC813" s="13"/>
      <c r="AD813" s="13"/>
      <c r="AE813" s="13"/>
    </row>
    <row r="814" spans="4:31" x14ac:dyDescent="0.45">
      <c r="D814" s="3"/>
      <c r="E814" s="9"/>
      <c r="G814" s="3"/>
      <c r="H814" s="3"/>
      <c r="I814" s="2"/>
      <c r="J814" s="3"/>
      <c r="L814" s="33"/>
      <c r="M814" s="33"/>
      <c r="P814" s="9"/>
      <c r="Q814" s="13"/>
      <c r="S814" s="13"/>
      <c r="X814" s="9"/>
      <c r="Y814" s="31"/>
      <c r="Z814" s="13"/>
      <c r="AA814" s="13"/>
      <c r="AB814" s="13"/>
      <c r="AC814" s="13"/>
      <c r="AD814" s="13"/>
      <c r="AE814" s="13"/>
    </row>
    <row r="815" spans="4:31" x14ac:dyDescent="0.45">
      <c r="D815" s="3"/>
      <c r="E815" s="9"/>
      <c r="G815" s="3"/>
      <c r="H815" s="3"/>
      <c r="I815" s="2"/>
      <c r="J815" s="3"/>
      <c r="L815" s="33"/>
      <c r="M815" s="33"/>
      <c r="P815" s="9"/>
      <c r="Q815" s="13"/>
      <c r="S815" s="13"/>
      <c r="X815" s="9"/>
      <c r="Y815" s="31"/>
      <c r="Z815" s="13"/>
      <c r="AA815" s="13"/>
      <c r="AB815" s="13"/>
      <c r="AC815" s="13"/>
      <c r="AD815" s="13"/>
      <c r="AE815" s="13"/>
    </row>
    <row r="816" spans="4:31" x14ac:dyDescent="0.45">
      <c r="D816" s="3"/>
      <c r="E816" s="9"/>
      <c r="G816" s="3"/>
      <c r="H816" s="3"/>
      <c r="I816" s="2"/>
      <c r="J816" s="3"/>
      <c r="L816" s="33"/>
      <c r="M816" s="33"/>
      <c r="P816" s="9"/>
      <c r="Q816" s="13"/>
      <c r="S816" s="13"/>
      <c r="X816" s="9"/>
      <c r="Y816" s="31"/>
      <c r="Z816" s="13"/>
      <c r="AA816" s="13"/>
      <c r="AB816" s="13"/>
      <c r="AC816" s="13"/>
      <c r="AD816" s="13"/>
      <c r="AE816" s="13"/>
    </row>
    <row r="817" spans="4:31" x14ac:dyDescent="0.45">
      <c r="D817" s="3"/>
      <c r="E817" s="9"/>
      <c r="G817" s="3"/>
      <c r="H817" s="3"/>
      <c r="I817" s="2"/>
      <c r="J817" s="3"/>
      <c r="L817" s="33"/>
      <c r="M817" s="33"/>
      <c r="P817" s="9"/>
      <c r="Q817" s="13"/>
      <c r="S817" s="13"/>
      <c r="X817" s="9"/>
      <c r="Y817" s="31"/>
      <c r="Z817" s="13"/>
      <c r="AA817" s="13"/>
      <c r="AB817" s="13"/>
      <c r="AC817" s="13"/>
      <c r="AD817" s="13"/>
      <c r="AE817" s="13"/>
    </row>
    <row r="818" spans="4:31" x14ac:dyDescent="0.45">
      <c r="D818" s="3"/>
      <c r="E818" s="9"/>
      <c r="G818" s="3"/>
      <c r="H818" s="3"/>
      <c r="I818" s="2"/>
      <c r="J818" s="3"/>
      <c r="L818" s="33"/>
      <c r="M818" s="33"/>
      <c r="P818" s="9"/>
      <c r="Q818" s="13"/>
      <c r="S818" s="13"/>
      <c r="X818" s="9"/>
      <c r="Y818" s="31"/>
      <c r="Z818" s="13"/>
      <c r="AA818" s="13"/>
      <c r="AB818" s="13"/>
      <c r="AC818" s="13"/>
      <c r="AD818" s="13"/>
      <c r="AE818" s="13"/>
    </row>
    <row r="819" spans="4:31" x14ac:dyDescent="0.45">
      <c r="D819" s="3"/>
      <c r="E819" s="9"/>
      <c r="G819" s="3"/>
      <c r="H819" s="3"/>
      <c r="I819" s="2"/>
      <c r="J819" s="3"/>
      <c r="L819" s="33"/>
      <c r="M819" s="33"/>
      <c r="P819" s="9"/>
      <c r="Q819" s="13"/>
      <c r="S819" s="13"/>
      <c r="X819" s="9"/>
      <c r="Y819" s="31"/>
      <c r="Z819" s="13"/>
      <c r="AA819" s="13"/>
      <c r="AB819" s="13"/>
      <c r="AC819" s="13"/>
      <c r="AD819" s="13"/>
      <c r="AE819" s="13"/>
    </row>
    <row r="820" spans="4:31" x14ac:dyDescent="0.45">
      <c r="D820" s="3"/>
      <c r="E820" s="9"/>
      <c r="G820" s="3"/>
      <c r="H820" s="3"/>
      <c r="I820" s="2"/>
      <c r="J820" s="3"/>
      <c r="L820" s="33"/>
      <c r="M820" s="33"/>
      <c r="P820" s="9"/>
      <c r="Q820" s="13"/>
      <c r="S820" s="13"/>
      <c r="X820" s="9"/>
      <c r="Y820" s="31"/>
      <c r="Z820" s="13"/>
      <c r="AA820" s="13"/>
      <c r="AB820" s="13"/>
      <c r="AC820" s="13"/>
      <c r="AD820" s="13"/>
      <c r="AE820" s="13"/>
    </row>
    <row r="821" spans="4:31" x14ac:dyDescent="0.45">
      <c r="D821" s="3"/>
      <c r="E821" s="9"/>
      <c r="G821" s="3"/>
      <c r="H821" s="3"/>
      <c r="I821" s="2"/>
      <c r="J821" s="3"/>
      <c r="L821" s="33"/>
      <c r="M821" s="33"/>
      <c r="P821" s="9"/>
      <c r="Q821" s="13"/>
      <c r="S821" s="13"/>
      <c r="X821" s="9"/>
      <c r="Y821" s="31"/>
      <c r="Z821" s="13"/>
      <c r="AA821" s="13"/>
      <c r="AB821" s="13"/>
      <c r="AC821" s="13"/>
      <c r="AD821" s="13"/>
      <c r="AE821" s="13"/>
    </row>
    <row r="822" spans="4:31" x14ac:dyDescent="0.45">
      <c r="D822" s="3"/>
      <c r="E822" s="9"/>
      <c r="G822" s="3"/>
      <c r="H822" s="3"/>
      <c r="I822" s="2"/>
      <c r="J822" s="3"/>
      <c r="L822" s="33"/>
      <c r="M822" s="33"/>
      <c r="P822" s="9"/>
      <c r="Q822" s="13"/>
      <c r="S822" s="13"/>
      <c r="X822" s="9"/>
      <c r="Y822" s="31"/>
      <c r="Z822" s="13"/>
      <c r="AA822" s="13"/>
      <c r="AB822" s="13"/>
      <c r="AC822" s="13"/>
      <c r="AD822" s="13"/>
      <c r="AE822" s="13"/>
    </row>
    <row r="823" spans="4:31" x14ac:dyDescent="0.45">
      <c r="D823" s="3"/>
      <c r="E823" s="9"/>
      <c r="G823" s="3"/>
      <c r="H823" s="3"/>
      <c r="I823" s="2"/>
      <c r="J823" s="3"/>
      <c r="L823" s="33"/>
      <c r="M823" s="33"/>
      <c r="P823" s="9"/>
      <c r="Q823" s="13"/>
      <c r="S823" s="13"/>
      <c r="X823" s="9"/>
      <c r="Y823" s="31"/>
      <c r="Z823" s="13"/>
      <c r="AA823" s="13"/>
      <c r="AB823" s="13"/>
      <c r="AC823" s="13"/>
      <c r="AD823" s="13"/>
      <c r="AE823" s="13"/>
    </row>
    <row r="824" spans="4:31" x14ac:dyDescent="0.45">
      <c r="D824" s="3"/>
      <c r="E824" s="9"/>
      <c r="G824" s="3"/>
      <c r="H824" s="3"/>
      <c r="I824" s="2"/>
      <c r="J824" s="3"/>
      <c r="L824" s="33"/>
      <c r="M824" s="33"/>
      <c r="P824" s="9"/>
      <c r="Q824" s="13"/>
      <c r="S824" s="13"/>
      <c r="X824" s="9"/>
      <c r="Y824" s="31"/>
      <c r="Z824" s="13"/>
      <c r="AA824" s="13"/>
      <c r="AB824" s="13"/>
      <c r="AC824" s="13"/>
      <c r="AD824" s="13"/>
      <c r="AE824" s="13"/>
    </row>
    <row r="825" spans="4:31" x14ac:dyDescent="0.45">
      <c r="D825" s="3"/>
      <c r="E825" s="9"/>
      <c r="G825" s="3"/>
      <c r="H825" s="3"/>
      <c r="I825" s="2"/>
      <c r="J825" s="3"/>
      <c r="L825" s="33"/>
      <c r="M825" s="33"/>
      <c r="P825" s="9"/>
      <c r="Q825" s="13"/>
      <c r="S825" s="13"/>
      <c r="X825" s="9"/>
      <c r="Y825" s="31"/>
      <c r="Z825" s="13"/>
      <c r="AA825" s="13"/>
      <c r="AB825" s="13"/>
      <c r="AC825" s="13"/>
      <c r="AD825" s="13"/>
      <c r="AE825" s="13"/>
    </row>
    <row r="826" spans="4:31" x14ac:dyDescent="0.45">
      <c r="D826" s="3"/>
      <c r="E826" s="9"/>
      <c r="G826" s="3"/>
      <c r="H826" s="3"/>
      <c r="I826" s="2"/>
      <c r="J826" s="3"/>
      <c r="L826" s="33"/>
      <c r="M826" s="33"/>
      <c r="P826" s="9"/>
      <c r="Q826" s="13"/>
      <c r="S826" s="13"/>
      <c r="X826" s="9"/>
      <c r="Y826" s="31"/>
      <c r="Z826" s="13"/>
      <c r="AA826" s="13"/>
      <c r="AB826" s="13"/>
      <c r="AC826" s="13"/>
      <c r="AD826" s="13"/>
      <c r="AE826" s="13"/>
    </row>
    <row r="827" spans="4:31" x14ac:dyDescent="0.45">
      <c r="D827" s="3"/>
      <c r="E827" s="9"/>
      <c r="G827" s="3"/>
      <c r="H827" s="3"/>
      <c r="I827" s="2"/>
      <c r="J827" s="3"/>
      <c r="L827" s="33"/>
      <c r="M827" s="33"/>
      <c r="P827" s="9"/>
      <c r="Q827" s="13"/>
      <c r="S827" s="13"/>
      <c r="X827" s="9"/>
      <c r="Y827" s="31"/>
      <c r="Z827" s="13"/>
      <c r="AA827" s="13"/>
      <c r="AB827" s="13"/>
      <c r="AC827" s="13"/>
      <c r="AD827" s="13"/>
      <c r="AE827" s="13"/>
    </row>
    <row r="828" spans="4:31" x14ac:dyDescent="0.45">
      <c r="D828" s="3"/>
      <c r="E828" s="9"/>
      <c r="G828" s="3"/>
      <c r="H828" s="3"/>
      <c r="I828" s="2"/>
      <c r="J828" s="3"/>
      <c r="L828" s="33"/>
      <c r="M828" s="33"/>
      <c r="P828" s="9"/>
      <c r="Q828" s="13"/>
      <c r="S828" s="13"/>
      <c r="X828" s="9"/>
      <c r="Y828" s="31"/>
      <c r="Z828" s="13"/>
      <c r="AA828" s="13"/>
      <c r="AB828" s="13"/>
      <c r="AC828" s="13"/>
      <c r="AD828" s="13"/>
      <c r="AE828" s="13"/>
    </row>
    <row r="829" spans="4:31" x14ac:dyDescent="0.45">
      <c r="D829" s="3"/>
      <c r="E829" s="9"/>
      <c r="G829" s="3"/>
      <c r="H829" s="3"/>
      <c r="I829" s="2"/>
      <c r="J829" s="3"/>
      <c r="L829" s="33"/>
      <c r="M829" s="33"/>
      <c r="P829" s="9"/>
      <c r="Q829" s="13"/>
      <c r="S829" s="13"/>
      <c r="X829" s="9"/>
      <c r="Y829" s="31"/>
      <c r="Z829" s="13"/>
      <c r="AA829" s="13"/>
      <c r="AB829" s="13"/>
      <c r="AC829" s="13"/>
      <c r="AD829" s="13"/>
      <c r="AE829" s="13"/>
    </row>
    <row r="830" spans="4:31" x14ac:dyDescent="0.45">
      <c r="D830" s="3"/>
      <c r="E830" s="9"/>
      <c r="G830" s="3"/>
      <c r="H830" s="3"/>
      <c r="I830" s="2"/>
      <c r="J830" s="3"/>
      <c r="L830" s="33"/>
      <c r="M830" s="33"/>
      <c r="P830" s="9"/>
      <c r="Q830" s="13"/>
      <c r="S830" s="13"/>
      <c r="X830" s="9"/>
      <c r="Y830" s="31"/>
      <c r="Z830" s="13"/>
      <c r="AA830" s="13"/>
      <c r="AB830" s="13"/>
      <c r="AC830" s="13"/>
      <c r="AD830" s="13"/>
      <c r="AE830" s="13"/>
    </row>
    <row r="831" spans="4:31" x14ac:dyDescent="0.45">
      <c r="D831" s="3"/>
      <c r="E831" s="9"/>
      <c r="G831" s="3"/>
      <c r="H831" s="3"/>
      <c r="I831" s="2"/>
      <c r="J831" s="3"/>
      <c r="L831" s="33"/>
      <c r="M831" s="33"/>
      <c r="P831" s="9"/>
      <c r="Q831" s="13"/>
      <c r="S831" s="13"/>
      <c r="X831" s="9"/>
      <c r="Y831" s="31"/>
      <c r="Z831" s="13"/>
      <c r="AA831" s="13"/>
      <c r="AB831" s="13"/>
      <c r="AC831" s="13"/>
      <c r="AD831" s="13"/>
      <c r="AE831" s="13"/>
    </row>
    <row r="832" spans="4:31" x14ac:dyDescent="0.45">
      <c r="D832" s="3"/>
      <c r="E832" s="9"/>
      <c r="G832" s="3"/>
      <c r="H832" s="3"/>
      <c r="I832" s="2"/>
      <c r="J832" s="3"/>
      <c r="L832" s="33"/>
      <c r="M832" s="33"/>
      <c r="P832" s="9"/>
      <c r="Q832" s="13"/>
      <c r="S832" s="13"/>
      <c r="X832" s="9"/>
      <c r="Y832" s="31"/>
      <c r="Z832" s="13"/>
      <c r="AA832" s="13"/>
      <c r="AB832" s="13"/>
      <c r="AC832" s="13"/>
      <c r="AD832" s="13"/>
      <c r="AE832" s="13"/>
    </row>
    <row r="833" spans="4:31" x14ac:dyDescent="0.45">
      <c r="D833" s="3"/>
      <c r="E833" s="9"/>
      <c r="G833" s="3"/>
      <c r="H833" s="3"/>
      <c r="I833" s="2"/>
      <c r="J833" s="3"/>
      <c r="L833" s="33"/>
      <c r="M833" s="33"/>
      <c r="P833" s="9"/>
      <c r="Q833" s="13"/>
      <c r="S833" s="13"/>
      <c r="X833" s="9"/>
      <c r="Y833" s="31"/>
      <c r="Z833" s="13"/>
      <c r="AA833" s="13"/>
      <c r="AB833" s="13"/>
      <c r="AC833" s="13"/>
      <c r="AD833" s="13"/>
      <c r="AE833" s="13"/>
    </row>
    <row r="834" spans="4:31" x14ac:dyDescent="0.45">
      <c r="D834" s="3"/>
      <c r="E834" s="9"/>
      <c r="G834" s="3"/>
      <c r="H834" s="3"/>
      <c r="I834" s="2"/>
      <c r="J834" s="3"/>
      <c r="L834" s="33"/>
      <c r="M834" s="33"/>
      <c r="P834" s="9"/>
      <c r="Q834" s="13"/>
      <c r="S834" s="13"/>
      <c r="X834" s="9"/>
      <c r="Y834" s="31"/>
      <c r="Z834" s="13"/>
      <c r="AA834" s="13"/>
      <c r="AB834" s="13"/>
      <c r="AC834" s="13"/>
      <c r="AD834" s="13"/>
      <c r="AE834" s="13"/>
    </row>
    <row r="835" spans="4:31" x14ac:dyDescent="0.45">
      <c r="D835" s="3"/>
      <c r="E835" s="9"/>
      <c r="G835" s="3"/>
      <c r="H835" s="3"/>
      <c r="I835" s="2"/>
      <c r="J835" s="3"/>
      <c r="L835" s="33"/>
      <c r="M835" s="33"/>
      <c r="P835" s="9"/>
      <c r="Q835" s="13"/>
      <c r="S835" s="13"/>
      <c r="X835" s="9"/>
      <c r="Y835" s="31"/>
      <c r="Z835" s="13"/>
      <c r="AA835" s="13"/>
      <c r="AB835" s="13"/>
      <c r="AC835" s="13"/>
      <c r="AD835" s="13"/>
      <c r="AE835" s="13"/>
    </row>
    <row r="836" spans="4:31" x14ac:dyDescent="0.45">
      <c r="D836" s="3"/>
      <c r="E836" s="9"/>
      <c r="G836" s="3"/>
      <c r="H836" s="3"/>
      <c r="I836" s="2"/>
      <c r="J836" s="3"/>
      <c r="L836" s="33"/>
      <c r="M836" s="33"/>
      <c r="P836" s="9"/>
      <c r="Q836" s="13"/>
      <c r="S836" s="13"/>
      <c r="X836" s="9"/>
      <c r="Y836" s="31"/>
      <c r="Z836" s="13"/>
      <c r="AA836" s="13"/>
      <c r="AB836" s="13"/>
      <c r="AC836" s="13"/>
      <c r="AD836" s="13"/>
      <c r="AE836" s="13"/>
    </row>
    <row r="837" spans="4:31" x14ac:dyDescent="0.45">
      <c r="D837" s="3"/>
      <c r="E837" s="9"/>
      <c r="G837" s="3"/>
      <c r="H837" s="3"/>
      <c r="I837" s="2"/>
      <c r="J837" s="3"/>
      <c r="L837" s="33"/>
      <c r="M837" s="33"/>
      <c r="P837" s="9"/>
      <c r="Q837" s="13"/>
      <c r="S837" s="13"/>
      <c r="X837" s="9"/>
      <c r="Y837" s="31"/>
      <c r="Z837" s="13"/>
      <c r="AA837" s="13"/>
      <c r="AB837" s="13"/>
      <c r="AC837" s="13"/>
      <c r="AD837" s="13"/>
      <c r="AE837" s="13"/>
    </row>
    <row r="838" spans="4:31" x14ac:dyDescent="0.45">
      <c r="D838" s="3"/>
      <c r="E838" s="9"/>
      <c r="G838" s="3"/>
      <c r="H838" s="3"/>
      <c r="I838" s="2"/>
      <c r="J838" s="3"/>
      <c r="L838" s="33"/>
      <c r="M838" s="33"/>
      <c r="P838" s="9"/>
      <c r="Q838" s="13"/>
      <c r="S838" s="13"/>
      <c r="X838" s="9"/>
      <c r="Y838" s="31"/>
      <c r="Z838" s="13"/>
      <c r="AA838" s="13"/>
      <c r="AB838" s="13"/>
      <c r="AC838" s="13"/>
      <c r="AD838" s="13"/>
      <c r="AE838" s="13"/>
    </row>
    <row r="839" spans="4:31" x14ac:dyDescent="0.45">
      <c r="D839" s="3"/>
      <c r="E839" s="9"/>
      <c r="G839" s="3"/>
      <c r="H839" s="3"/>
      <c r="I839" s="2"/>
      <c r="J839" s="3"/>
      <c r="L839" s="33"/>
      <c r="M839" s="33"/>
      <c r="P839" s="9"/>
      <c r="Q839" s="13"/>
      <c r="S839" s="13"/>
      <c r="X839" s="9"/>
      <c r="Y839" s="31"/>
      <c r="Z839" s="13"/>
      <c r="AA839" s="13"/>
      <c r="AB839" s="13"/>
      <c r="AC839" s="13"/>
      <c r="AD839" s="13"/>
      <c r="AE839" s="13"/>
    </row>
    <row r="840" spans="4:31" x14ac:dyDescent="0.45">
      <c r="D840" s="3"/>
      <c r="E840" s="9"/>
      <c r="G840" s="3"/>
      <c r="H840" s="3"/>
      <c r="I840" s="2"/>
      <c r="J840" s="3"/>
      <c r="L840" s="33"/>
      <c r="M840" s="33"/>
      <c r="P840" s="9"/>
      <c r="Q840" s="13"/>
      <c r="S840" s="13"/>
      <c r="X840" s="9"/>
      <c r="Y840" s="31"/>
      <c r="Z840" s="13"/>
      <c r="AA840" s="13"/>
      <c r="AB840" s="13"/>
      <c r="AC840" s="13"/>
      <c r="AD840" s="13"/>
      <c r="AE840" s="13"/>
    </row>
    <row r="841" spans="4:31" x14ac:dyDescent="0.45">
      <c r="D841" s="3"/>
      <c r="E841" s="9"/>
      <c r="G841" s="3"/>
      <c r="H841" s="3"/>
      <c r="I841" s="2"/>
      <c r="J841" s="3"/>
      <c r="L841" s="33"/>
      <c r="M841" s="33"/>
      <c r="P841" s="9"/>
      <c r="Q841" s="13"/>
      <c r="S841" s="13"/>
      <c r="X841" s="9"/>
      <c r="Y841" s="31"/>
      <c r="Z841" s="13"/>
      <c r="AA841" s="13"/>
      <c r="AB841" s="13"/>
      <c r="AC841" s="13"/>
      <c r="AD841" s="13"/>
      <c r="AE841" s="13"/>
    </row>
    <row r="842" spans="4:31" x14ac:dyDescent="0.45">
      <c r="D842" s="3"/>
      <c r="E842" s="9"/>
      <c r="G842" s="3"/>
      <c r="H842" s="3"/>
      <c r="I842" s="2"/>
      <c r="J842" s="3"/>
      <c r="L842" s="33"/>
      <c r="M842" s="33"/>
      <c r="P842" s="9"/>
      <c r="Q842" s="13"/>
      <c r="S842" s="13"/>
      <c r="X842" s="9"/>
      <c r="Y842" s="31"/>
      <c r="Z842" s="13"/>
      <c r="AA842" s="13"/>
      <c r="AB842" s="13"/>
      <c r="AC842" s="13"/>
      <c r="AD842" s="13"/>
      <c r="AE842" s="13"/>
    </row>
    <row r="843" spans="4:31" x14ac:dyDescent="0.45">
      <c r="D843" s="3"/>
      <c r="E843" s="9"/>
      <c r="G843" s="3"/>
      <c r="H843" s="3"/>
      <c r="I843" s="2"/>
      <c r="J843" s="3"/>
      <c r="L843" s="33"/>
      <c r="M843" s="33"/>
      <c r="P843" s="9"/>
      <c r="Q843" s="13"/>
      <c r="S843" s="13"/>
      <c r="X843" s="9"/>
      <c r="Y843" s="31"/>
      <c r="Z843" s="13"/>
      <c r="AA843" s="13"/>
      <c r="AB843" s="13"/>
      <c r="AC843" s="13"/>
      <c r="AD843" s="13"/>
      <c r="AE843" s="13"/>
    </row>
    <row r="844" spans="4:31" x14ac:dyDescent="0.45">
      <c r="D844" s="3"/>
      <c r="E844" s="9"/>
      <c r="G844" s="3"/>
      <c r="H844" s="3"/>
      <c r="I844" s="2"/>
      <c r="J844" s="3"/>
      <c r="L844" s="33"/>
      <c r="M844" s="33"/>
      <c r="P844" s="9"/>
      <c r="Q844" s="13"/>
      <c r="S844" s="13"/>
      <c r="X844" s="9"/>
      <c r="Y844" s="31"/>
      <c r="Z844" s="13"/>
      <c r="AA844" s="13"/>
      <c r="AB844" s="13"/>
      <c r="AC844" s="13"/>
      <c r="AD844" s="13"/>
      <c r="AE844" s="13"/>
    </row>
    <row r="845" spans="4:31" x14ac:dyDescent="0.45">
      <c r="D845" s="3"/>
      <c r="E845" s="9"/>
      <c r="G845" s="3"/>
      <c r="H845" s="3"/>
      <c r="I845" s="2"/>
      <c r="J845" s="3"/>
      <c r="L845" s="33"/>
      <c r="M845" s="33"/>
      <c r="P845" s="9"/>
      <c r="Q845" s="13"/>
      <c r="S845" s="13"/>
      <c r="X845" s="9"/>
      <c r="Y845" s="31"/>
      <c r="Z845" s="13"/>
      <c r="AA845" s="13"/>
      <c r="AB845" s="13"/>
      <c r="AC845" s="13"/>
      <c r="AD845" s="13"/>
      <c r="AE845" s="13"/>
    </row>
    <row r="846" spans="4:31" x14ac:dyDescent="0.45">
      <c r="D846" s="3"/>
      <c r="E846" s="9"/>
      <c r="G846" s="3"/>
      <c r="H846" s="3"/>
      <c r="I846" s="2"/>
      <c r="J846" s="3"/>
      <c r="L846" s="33"/>
      <c r="M846" s="33"/>
      <c r="P846" s="9"/>
      <c r="Q846" s="13"/>
      <c r="S846" s="13"/>
      <c r="X846" s="9"/>
      <c r="Y846" s="31"/>
      <c r="Z846" s="13"/>
      <c r="AA846" s="13"/>
      <c r="AB846" s="13"/>
      <c r="AC846" s="13"/>
      <c r="AD846" s="13"/>
      <c r="AE846" s="13"/>
    </row>
    <row r="847" spans="4:31" x14ac:dyDescent="0.45">
      <c r="D847" s="3"/>
      <c r="E847" s="9"/>
      <c r="G847" s="3"/>
      <c r="H847" s="3"/>
      <c r="I847" s="2"/>
      <c r="J847" s="3"/>
      <c r="L847" s="33"/>
      <c r="M847" s="33"/>
      <c r="P847" s="9"/>
      <c r="Q847" s="13"/>
      <c r="S847" s="13"/>
      <c r="X847" s="9"/>
      <c r="Y847" s="31"/>
      <c r="Z847" s="13"/>
      <c r="AA847" s="13"/>
      <c r="AB847" s="13"/>
      <c r="AC847" s="13"/>
      <c r="AD847" s="13"/>
      <c r="AE847" s="13"/>
    </row>
    <row r="848" spans="4:31" x14ac:dyDescent="0.45">
      <c r="D848" s="3"/>
      <c r="E848" s="9"/>
      <c r="G848" s="3"/>
      <c r="H848" s="3"/>
      <c r="I848" s="2"/>
      <c r="J848" s="3"/>
      <c r="L848" s="33"/>
      <c r="M848" s="33"/>
      <c r="P848" s="9"/>
      <c r="Q848" s="13"/>
      <c r="S848" s="13"/>
      <c r="X848" s="9"/>
      <c r="Y848" s="31"/>
      <c r="Z848" s="13"/>
      <c r="AA848" s="13"/>
      <c r="AB848" s="13"/>
      <c r="AC848" s="13"/>
      <c r="AD848" s="13"/>
      <c r="AE848" s="13"/>
    </row>
    <row r="849" spans="4:31" x14ac:dyDescent="0.45">
      <c r="D849" s="3"/>
      <c r="E849" s="9"/>
      <c r="G849" s="3"/>
      <c r="H849" s="3"/>
      <c r="I849" s="2"/>
      <c r="J849" s="3"/>
      <c r="L849" s="33"/>
      <c r="M849" s="33"/>
      <c r="P849" s="9"/>
      <c r="Q849" s="13"/>
      <c r="S849" s="13"/>
      <c r="X849" s="9"/>
      <c r="Y849" s="31"/>
      <c r="Z849" s="13"/>
      <c r="AA849" s="13"/>
      <c r="AB849" s="13"/>
      <c r="AC849" s="13"/>
      <c r="AD849" s="13"/>
      <c r="AE849" s="13"/>
    </row>
    <row r="850" spans="4:31" x14ac:dyDescent="0.45">
      <c r="D850" s="3"/>
      <c r="E850" s="9"/>
      <c r="G850" s="3"/>
      <c r="H850" s="3"/>
      <c r="I850" s="2"/>
      <c r="J850" s="3"/>
      <c r="L850" s="33"/>
      <c r="M850" s="33"/>
      <c r="P850" s="9"/>
      <c r="Q850" s="13"/>
      <c r="S850" s="13"/>
      <c r="X850" s="9"/>
      <c r="Y850" s="31"/>
      <c r="Z850" s="13"/>
      <c r="AA850" s="13"/>
      <c r="AB850" s="13"/>
      <c r="AC850" s="13"/>
      <c r="AD850" s="13"/>
      <c r="AE850" s="13"/>
    </row>
    <row r="851" spans="4:31" x14ac:dyDescent="0.45">
      <c r="D851" s="3"/>
      <c r="E851" s="9"/>
      <c r="G851" s="3"/>
      <c r="H851" s="3"/>
      <c r="I851" s="2"/>
      <c r="J851" s="3"/>
      <c r="L851" s="33"/>
      <c r="M851" s="33"/>
      <c r="P851" s="9"/>
      <c r="Q851" s="13"/>
      <c r="S851" s="13"/>
      <c r="X851" s="9"/>
      <c r="Y851" s="31"/>
      <c r="Z851" s="13"/>
      <c r="AA851" s="13"/>
      <c r="AB851" s="13"/>
      <c r="AC851" s="13"/>
      <c r="AD851" s="13"/>
      <c r="AE851" s="13"/>
    </row>
    <row r="852" spans="4:31" x14ac:dyDescent="0.45">
      <c r="D852" s="3"/>
      <c r="E852" s="9"/>
      <c r="G852" s="3"/>
      <c r="H852" s="3"/>
      <c r="I852" s="2"/>
      <c r="J852" s="3"/>
      <c r="L852" s="33"/>
      <c r="M852" s="33"/>
      <c r="P852" s="9"/>
      <c r="Q852" s="13"/>
      <c r="S852" s="13"/>
      <c r="X852" s="9"/>
      <c r="Y852" s="31"/>
      <c r="Z852" s="13"/>
      <c r="AA852" s="13"/>
      <c r="AB852" s="13"/>
      <c r="AC852" s="13"/>
      <c r="AD852" s="13"/>
      <c r="AE852" s="13"/>
    </row>
    <row r="853" spans="4:31" x14ac:dyDescent="0.45">
      <c r="D853" s="3"/>
      <c r="E853" s="9"/>
      <c r="G853" s="3"/>
      <c r="H853" s="3"/>
      <c r="I853" s="2"/>
      <c r="J853" s="3"/>
      <c r="L853" s="33"/>
      <c r="M853" s="33"/>
      <c r="P853" s="9"/>
      <c r="Q853" s="13"/>
      <c r="S853" s="13"/>
      <c r="X853" s="9"/>
      <c r="Y853" s="31"/>
      <c r="Z853" s="13"/>
      <c r="AA853" s="13"/>
      <c r="AB853" s="13"/>
      <c r="AC853" s="13"/>
      <c r="AD853" s="13"/>
      <c r="AE853" s="13"/>
    </row>
    <row r="854" spans="4:31" x14ac:dyDescent="0.45">
      <c r="D854" s="3"/>
      <c r="E854" s="9"/>
      <c r="G854" s="3"/>
      <c r="H854" s="3"/>
      <c r="I854" s="2"/>
      <c r="J854" s="3"/>
      <c r="L854" s="33"/>
      <c r="M854" s="33"/>
      <c r="P854" s="9"/>
      <c r="Q854" s="13"/>
      <c r="S854" s="13"/>
      <c r="X854" s="9"/>
      <c r="Y854" s="31"/>
      <c r="Z854" s="13"/>
      <c r="AA854" s="13"/>
      <c r="AB854" s="13"/>
      <c r="AC854" s="13"/>
      <c r="AD854" s="13"/>
      <c r="AE854" s="13"/>
    </row>
    <row r="855" spans="4:31" x14ac:dyDescent="0.45">
      <c r="D855" s="3"/>
      <c r="E855" s="9"/>
      <c r="G855" s="3"/>
      <c r="H855" s="3"/>
      <c r="I855" s="2"/>
      <c r="J855" s="3"/>
      <c r="L855" s="33"/>
      <c r="M855" s="33"/>
      <c r="P855" s="9"/>
      <c r="Q855" s="13"/>
      <c r="S855" s="13"/>
      <c r="X855" s="9"/>
      <c r="Y855" s="31"/>
      <c r="Z855" s="13"/>
      <c r="AA855" s="13"/>
      <c r="AB855" s="13"/>
      <c r="AC855" s="13"/>
      <c r="AD855" s="13"/>
      <c r="AE855" s="13"/>
    </row>
    <row r="856" spans="4:31" x14ac:dyDescent="0.45">
      <c r="D856" s="3"/>
      <c r="E856" s="9"/>
      <c r="G856" s="3"/>
      <c r="H856" s="3"/>
      <c r="I856" s="2"/>
      <c r="J856" s="3"/>
      <c r="L856" s="33"/>
      <c r="M856" s="33"/>
      <c r="P856" s="9"/>
      <c r="Q856" s="13"/>
      <c r="S856" s="13"/>
      <c r="X856" s="9"/>
      <c r="Y856" s="31"/>
      <c r="Z856" s="13"/>
      <c r="AA856" s="13"/>
      <c r="AB856" s="13"/>
      <c r="AC856" s="13"/>
      <c r="AD856" s="13"/>
      <c r="AE856" s="13"/>
    </row>
    <row r="857" spans="4:31" x14ac:dyDescent="0.45">
      <c r="D857" s="3"/>
      <c r="E857" s="9"/>
      <c r="G857" s="3"/>
      <c r="H857" s="3"/>
      <c r="I857" s="2"/>
      <c r="J857" s="3"/>
      <c r="L857" s="33"/>
      <c r="M857" s="33"/>
      <c r="P857" s="9"/>
      <c r="Q857" s="13"/>
      <c r="S857" s="13"/>
      <c r="X857" s="9"/>
      <c r="Y857" s="31"/>
      <c r="Z857" s="13"/>
      <c r="AA857" s="13"/>
      <c r="AB857" s="13"/>
      <c r="AC857" s="13"/>
      <c r="AD857" s="13"/>
      <c r="AE857" s="13"/>
    </row>
    <row r="858" spans="4:31" x14ac:dyDescent="0.45">
      <c r="D858" s="3"/>
      <c r="E858" s="9"/>
      <c r="G858" s="3"/>
      <c r="H858" s="3"/>
      <c r="I858" s="2"/>
      <c r="J858" s="3"/>
      <c r="L858" s="33"/>
      <c r="M858" s="33"/>
      <c r="P858" s="9"/>
      <c r="Q858" s="13"/>
      <c r="S858" s="13"/>
      <c r="X858" s="9"/>
      <c r="Y858" s="31"/>
      <c r="Z858" s="13"/>
      <c r="AA858" s="13"/>
      <c r="AB858" s="13"/>
      <c r="AC858" s="13"/>
      <c r="AD858" s="13"/>
      <c r="AE858" s="13"/>
    </row>
    <row r="859" spans="4:31" x14ac:dyDescent="0.45">
      <c r="D859" s="3"/>
      <c r="E859" s="9"/>
      <c r="G859" s="3"/>
      <c r="H859" s="3"/>
      <c r="I859" s="2"/>
      <c r="J859" s="3"/>
      <c r="L859" s="33"/>
      <c r="M859" s="33"/>
      <c r="P859" s="9"/>
      <c r="Q859" s="13"/>
      <c r="S859" s="13"/>
      <c r="X859" s="9"/>
      <c r="Y859" s="31"/>
      <c r="Z859" s="13"/>
      <c r="AA859" s="13"/>
      <c r="AB859" s="13"/>
      <c r="AC859" s="13"/>
      <c r="AD859" s="13"/>
      <c r="AE859" s="13"/>
    </row>
    <row r="860" spans="4:31" x14ac:dyDescent="0.45">
      <c r="D860" s="3"/>
      <c r="E860" s="9"/>
      <c r="G860" s="3"/>
      <c r="H860" s="3"/>
      <c r="I860" s="2"/>
      <c r="J860" s="3"/>
      <c r="L860" s="33"/>
      <c r="M860" s="33"/>
      <c r="P860" s="9"/>
      <c r="Q860" s="13"/>
      <c r="S860" s="13"/>
      <c r="X860" s="9"/>
      <c r="Y860" s="31"/>
      <c r="Z860" s="13"/>
      <c r="AA860" s="13"/>
      <c r="AB860" s="13"/>
      <c r="AC860" s="13"/>
      <c r="AD860" s="13"/>
      <c r="AE860" s="13"/>
    </row>
    <row r="861" spans="4:31" x14ac:dyDescent="0.45">
      <c r="D861" s="3"/>
      <c r="E861" s="9"/>
      <c r="G861" s="3"/>
      <c r="H861" s="3"/>
      <c r="I861" s="2"/>
      <c r="J861" s="3"/>
      <c r="L861" s="33"/>
      <c r="M861" s="33"/>
      <c r="P861" s="9"/>
      <c r="Q861" s="13"/>
      <c r="S861" s="13"/>
      <c r="X861" s="9"/>
      <c r="Y861" s="31"/>
      <c r="Z861" s="13"/>
      <c r="AA861" s="13"/>
      <c r="AB861" s="13"/>
      <c r="AC861" s="13"/>
      <c r="AD861" s="13"/>
      <c r="AE861" s="13"/>
    </row>
    <row r="862" spans="4:31" x14ac:dyDescent="0.45">
      <c r="D862" s="3"/>
      <c r="E862" s="9"/>
      <c r="G862" s="3"/>
      <c r="H862" s="3"/>
      <c r="I862" s="2"/>
      <c r="J862" s="3"/>
      <c r="L862" s="33"/>
      <c r="M862" s="33"/>
      <c r="P862" s="9"/>
      <c r="Q862" s="13"/>
      <c r="S862" s="13"/>
      <c r="X862" s="9"/>
      <c r="Y862" s="31"/>
      <c r="Z862" s="13"/>
      <c r="AA862" s="13"/>
      <c r="AB862" s="13"/>
      <c r="AC862" s="13"/>
      <c r="AD862" s="13"/>
      <c r="AE862" s="13"/>
    </row>
    <row r="863" spans="4:31" x14ac:dyDescent="0.45">
      <c r="D863" s="3"/>
      <c r="E863" s="9"/>
      <c r="G863" s="3"/>
      <c r="H863" s="3"/>
      <c r="I863" s="2"/>
      <c r="J863" s="3"/>
      <c r="L863" s="33"/>
      <c r="M863" s="33"/>
      <c r="P863" s="9"/>
      <c r="Q863" s="13"/>
      <c r="S863" s="13"/>
      <c r="X863" s="9"/>
      <c r="Y863" s="31"/>
      <c r="Z863" s="13"/>
      <c r="AA863" s="13"/>
      <c r="AB863" s="13"/>
      <c r="AC863" s="13"/>
      <c r="AD863" s="13"/>
      <c r="AE863" s="13"/>
    </row>
    <row r="864" spans="4:31" x14ac:dyDescent="0.45">
      <c r="D864" s="3"/>
      <c r="E864" s="9"/>
      <c r="G864" s="3"/>
      <c r="H864" s="3"/>
      <c r="I864" s="2"/>
      <c r="J864" s="3"/>
      <c r="L864" s="33"/>
      <c r="M864" s="33"/>
      <c r="P864" s="9"/>
      <c r="Q864" s="13"/>
      <c r="S864" s="13"/>
      <c r="X864" s="9"/>
      <c r="Y864" s="31"/>
      <c r="Z864" s="13"/>
      <c r="AA864" s="13"/>
      <c r="AB864" s="13"/>
      <c r="AC864" s="13"/>
      <c r="AD864" s="13"/>
      <c r="AE864" s="13"/>
    </row>
    <row r="865" spans="4:31" x14ac:dyDescent="0.45">
      <c r="D865" s="3"/>
      <c r="E865" s="9"/>
      <c r="G865" s="3"/>
      <c r="H865" s="3"/>
      <c r="I865" s="2"/>
      <c r="J865" s="3"/>
      <c r="L865" s="33"/>
      <c r="M865" s="33"/>
      <c r="P865" s="9"/>
      <c r="Q865" s="13"/>
      <c r="S865" s="13"/>
      <c r="X865" s="9"/>
      <c r="Y865" s="31"/>
      <c r="Z865" s="13"/>
      <c r="AA865" s="13"/>
      <c r="AB865" s="13"/>
      <c r="AC865" s="13"/>
      <c r="AD865" s="13"/>
      <c r="AE865" s="13"/>
    </row>
    <row r="866" spans="4:31" x14ac:dyDescent="0.45">
      <c r="D866" s="3"/>
      <c r="E866" s="9"/>
      <c r="G866" s="3"/>
      <c r="H866" s="3"/>
      <c r="I866" s="2"/>
      <c r="J866" s="3"/>
      <c r="L866" s="33"/>
      <c r="M866" s="33"/>
      <c r="P866" s="9"/>
      <c r="Q866" s="13"/>
      <c r="S866" s="13"/>
      <c r="X866" s="9"/>
      <c r="Y866" s="31"/>
      <c r="Z866" s="13"/>
      <c r="AA866" s="13"/>
      <c r="AB866" s="13"/>
      <c r="AC866" s="13"/>
      <c r="AD866" s="13"/>
      <c r="AE866" s="13"/>
    </row>
    <row r="867" spans="4:31" x14ac:dyDescent="0.45">
      <c r="D867" s="3"/>
      <c r="E867" s="9"/>
      <c r="G867" s="3"/>
      <c r="H867" s="3"/>
      <c r="I867" s="2"/>
      <c r="J867" s="3"/>
      <c r="L867" s="33"/>
      <c r="M867" s="33"/>
      <c r="P867" s="9"/>
      <c r="Q867" s="13"/>
      <c r="S867" s="13"/>
      <c r="X867" s="9"/>
      <c r="Y867" s="31"/>
      <c r="Z867" s="13"/>
      <c r="AA867" s="13"/>
      <c r="AB867" s="13"/>
      <c r="AC867" s="13"/>
      <c r="AD867" s="13"/>
      <c r="AE867" s="13"/>
    </row>
    <row r="868" spans="4:31" x14ac:dyDescent="0.45">
      <c r="D868" s="3"/>
      <c r="E868" s="9"/>
      <c r="G868" s="3"/>
      <c r="H868" s="3"/>
      <c r="I868" s="2"/>
      <c r="J868" s="3"/>
      <c r="L868" s="33"/>
      <c r="M868" s="33"/>
      <c r="P868" s="9"/>
      <c r="Q868" s="13"/>
      <c r="S868" s="13"/>
      <c r="X868" s="9"/>
      <c r="Y868" s="31"/>
      <c r="Z868" s="13"/>
      <c r="AA868" s="13"/>
      <c r="AB868" s="13"/>
      <c r="AC868" s="13"/>
      <c r="AD868" s="13"/>
      <c r="AE868" s="13"/>
    </row>
    <row r="869" spans="4:31" x14ac:dyDescent="0.45">
      <c r="D869" s="3"/>
      <c r="E869" s="9"/>
      <c r="G869" s="3"/>
      <c r="H869" s="3"/>
      <c r="I869" s="2"/>
      <c r="J869" s="3"/>
      <c r="L869" s="33"/>
      <c r="M869" s="33"/>
      <c r="P869" s="9"/>
      <c r="Q869" s="13"/>
      <c r="S869" s="13"/>
      <c r="X869" s="9"/>
      <c r="Y869" s="31"/>
      <c r="Z869" s="13"/>
      <c r="AA869" s="13"/>
      <c r="AB869" s="13"/>
      <c r="AC869" s="13"/>
      <c r="AD869" s="13"/>
      <c r="AE869" s="13"/>
    </row>
    <row r="870" spans="4:31" x14ac:dyDescent="0.45">
      <c r="D870" s="3"/>
      <c r="E870" s="9"/>
      <c r="G870" s="3"/>
      <c r="H870" s="3"/>
      <c r="I870" s="2"/>
      <c r="J870" s="3"/>
      <c r="L870" s="33"/>
      <c r="M870" s="33"/>
      <c r="P870" s="9"/>
      <c r="Q870" s="13"/>
      <c r="S870" s="13"/>
      <c r="X870" s="9"/>
      <c r="Y870" s="31"/>
      <c r="Z870" s="13"/>
      <c r="AA870" s="13"/>
      <c r="AB870" s="13"/>
      <c r="AC870" s="13"/>
      <c r="AD870" s="13"/>
      <c r="AE870" s="13"/>
    </row>
    <row r="871" spans="4:31" x14ac:dyDescent="0.45">
      <c r="D871" s="3"/>
      <c r="E871" s="9"/>
      <c r="G871" s="3"/>
      <c r="H871" s="3"/>
      <c r="I871" s="2"/>
      <c r="J871" s="3"/>
      <c r="L871" s="33"/>
      <c r="M871" s="33"/>
      <c r="P871" s="9"/>
      <c r="Q871" s="13"/>
      <c r="S871" s="13"/>
      <c r="X871" s="9"/>
      <c r="Y871" s="31"/>
      <c r="Z871" s="13"/>
      <c r="AA871" s="13"/>
      <c r="AB871" s="13"/>
      <c r="AC871" s="13"/>
      <c r="AD871" s="13"/>
      <c r="AE871" s="13"/>
    </row>
    <row r="872" spans="4:31" x14ac:dyDescent="0.45">
      <c r="D872" s="3"/>
      <c r="E872" s="9"/>
      <c r="G872" s="3"/>
      <c r="H872" s="3"/>
      <c r="I872" s="2"/>
      <c r="J872" s="3"/>
      <c r="L872" s="33"/>
      <c r="M872" s="33"/>
      <c r="P872" s="9"/>
      <c r="Q872" s="13"/>
      <c r="S872" s="13"/>
      <c r="X872" s="9"/>
      <c r="Y872" s="31"/>
      <c r="Z872" s="13"/>
      <c r="AA872" s="13"/>
      <c r="AB872" s="13"/>
      <c r="AC872" s="13"/>
      <c r="AD872" s="13"/>
      <c r="AE872" s="13"/>
    </row>
    <row r="873" spans="4:31" x14ac:dyDescent="0.45">
      <c r="D873" s="3"/>
      <c r="E873" s="9"/>
      <c r="G873" s="3"/>
      <c r="H873" s="3"/>
      <c r="I873" s="2"/>
      <c r="J873" s="3"/>
      <c r="L873" s="33"/>
      <c r="M873" s="33"/>
      <c r="P873" s="9"/>
      <c r="Q873" s="13"/>
      <c r="S873" s="13"/>
      <c r="X873" s="9"/>
      <c r="Y873" s="31"/>
      <c r="Z873" s="13"/>
      <c r="AA873" s="13"/>
      <c r="AB873" s="13"/>
      <c r="AC873" s="13"/>
      <c r="AD873" s="13"/>
      <c r="AE873" s="13"/>
    </row>
    <row r="874" spans="4:31" x14ac:dyDescent="0.45">
      <c r="D874" s="3"/>
      <c r="E874" s="9"/>
      <c r="G874" s="3"/>
      <c r="H874" s="3"/>
      <c r="I874" s="2"/>
      <c r="J874" s="3"/>
      <c r="L874" s="33"/>
      <c r="M874" s="33"/>
      <c r="P874" s="9"/>
      <c r="Q874" s="13"/>
      <c r="S874" s="13"/>
      <c r="X874" s="9"/>
      <c r="Y874" s="31"/>
      <c r="Z874" s="13"/>
      <c r="AA874" s="13"/>
      <c r="AB874" s="13"/>
      <c r="AC874" s="13"/>
      <c r="AD874" s="13"/>
      <c r="AE874" s="13"/>
    </row>
    <row r="875" spans="4:31" x14ac:dyDescent="0.45">
      <c r="D875" s="3"/>
      <c r="E875" s="9"/>
      <c r="G875" s="3"/>
      <c r="H875" s="3"/>
      <c r="I875" s="2"/>
      <c r="J875" s="3"/>
      <c r="L875" s="33"/>
      <c r="M875" s="33"/>
      <c r="P875" s="9"/>
      <c r="Q875" s="13"/>
      <c r="S875" s="13"/>
      <c r="X875" s="9"/>
      <c r="Y875" s="31"/>
      <c r="Z875" s="13"/>
      <c r="AA875" s="13"/>
      <c r="AB875" s="13"/>
      <c r="AC875" s="13"/>
      <c r="AD875" s="13"/>
      <c r="AE875" s="13"/>
    </row>
    <row r="876" spans="4:31" x14ac:dyDescent="0.45">
      <c r="D876" s="3"/>
      <c r="E876" s="9"/>
      <c r="G876" s="3"/>
      <c r="H876" s="3"/>
      <c r="I876" s="2"/>
      <c r="J876" s="3"/>
      <c r="L876" s="33"/>
      <c r="M876" s="33"/>
      <c r="P876" s="9"/>
      <c r="Q876" s="13"/>
      <c r="S876" s="13"/>
      <c r="X876" s="9"/>
      <c r="Y876" s="31"/>
      <c r="Z876" s="13"/>
      <c r="AA876" s="13"/>
      <c r="AB876" s="13"/>
      <c r="AC876" s="13"/>
      <c r="AD876" s="13"/>
      <c r="AE876" s="13"/>
    </row>
    <row r="877" spans="4:31" x14ac:dyDescent="0.45">
      <c r="D877" s="3"/>
      <c r="E877" s="9"/>
      <c r="G877" s="3"/>
      <c r="H877" s="3"/>
      <c r="I877" s="2"/>
      <c r="J877" s="3"/>
      <c r="L877" s="33"/>
      <c r="M877" s="33"/>
      <c r="P877" s="9"/>
      <c r="Q877" s="13"/>
      <c r="S877" s="13"/>
      <c r="X877" s="9"/>
      <c r="Y877" s="31"/>
      <c r="Z877" s="13"/>
      <c r="AA877" s="13"/>
      <c r="AB877" s="13"/>
      <c r="AC877" s="13"/>
      <c r="AD877" s="13"/>
      <c r="AE877" s="13"/>
    </row>
    <row r="878" spans="4:31" x14ac:dyDescent="0.45">
      <c r="D878" s="3"/>
      <c r="E878" s="9"/>
      <c r="G878" s="3"/>
      <c r="H878" s="3"/>
      <c r="I878" s="2"/>
      <c r="J878" s="3"/>
      <c r="L878" s="33"/>
      <c r="M878" s="33"/>
      <c r="P878" s="9"/>
      <c r="Q878" s="13"/>
      <c r="S878" s="13"/>
      <c r="X878" s="9"/>
      <c r="Y878" s="31"/>
      <c r="Z878" s="13"/>
      <c r="AA878" s="13"/>
      <c r="AB878" s="13"/>
      <c r="AC878" s="13"/>
      <c r="AD878" s="13"/>
      <c r="AE878" s="13"/>
    </row>
    <row r="879" spans="4:31" x14ac:dyDescent="0.45">
      <c r="D879" s="3"/>
      <c r="E879" s="9"/>
      <c r="G879" s="3"/>
      <c r="H879" s="3"/>
      <c r="I879" s="2"/>
      <c r="J879" s="3"/>
      <c r="L879" s="33"/>
      <c r="M879" s="33"/>
      <c r="P879" s="9"/>
      <c r="Q879" s="13"/>
      <c r="S879" s="13"/>
      <c r="X879" s="9"/>
      <c r="Y879" s="31"/>
      <c r="Z879" s="13"/>
      <c r="AA879" s="13"/>
      <c r="AB879" s="13"/>
      <c r="AC879" s="13"/>
      <c r="AD879" s="13"/>
      <c r="AE879" s="13"/>
    </row>
    <row r="880" spans="4:31" x14ac:dyDescent="0.45">
      <c r="D880" s="3"/>
      <c r="E880" s="9"/>
      <c r="G880" s="3"/>
      <c r="H880" s="3"/>
      <c r="I880" s="2"/>
      <c r="J880" s="3"/>
      <c r="L880" s="33"/>
      <c r="M880" s="33"/>
      <c r="P880" s="9"/>
      <c r="Q880" s="13"/>
      <c r="S880" s="13"/>
      <c r="X880" s="9"/>
      <c r="Y880" s="31"/>
      <c r="Z880" s="13"/>
      <c r="AA880" s="13"/>
      <c r="AB880" s="13"/>
      <c r="AC880" s="13"/>
      <c r="AD880" s="13"/>
      <c r="AE880" s="13"/>
    </row>
    <row r="881" spans="4:31" x14ac:dyDescent="0.45">
      <c r="D881" s="3"/>
      <c r="E881" s="9"/>
      <c r="G881" s="3"/>
      <c r="H881" s="3"/>
      <c r="I881" s="2"/>
      <c r="J881" s="3"/>
      <c r="L881" s="33"/>
      <c r="M881" s="33"/>
      <c r="P881" s="9"/>
      <c r="Q881" s="13"/>
      <c r="S881" s="13"/>
      <c r="X881" s="9"/>
      <c r="Y881" s="31"/>
      <c r="Z881" s="13"/>
      <c r="AA881" s="13"/>
      <c r="AB881" s="13"/>
      <c r="AC881" s="13"/>
      <c r="AD881" s="13"/>
      <c r="AE881" s="13"/>
    </row>
    <row r="882" spans="4:31" x14ac:dyDescent="0.45">
      <c r="D882" s="3"/>
      <c r="E882" s="9"/>
      <c r="G882" s="3"/>
      <c r="H882" s="3"/>
      <c r="I882" s="2"/>
      <c r="J882" s="3"/>
      <c r="L882" s="33"/>
      <c r="M882" s="33"/>
      <c r="P882" s="9"/>
      <c r="Q882" s="13"/>
      <c r="S882" s="13"/>
      <c r="X882" s="9"/>
      <c r="Y882" s="31"/>
      <c r="Z882" s="13"/>
      <c r="AA882" s="13"/>
      <c r="AB882" s="13"/>
      <c r="AC882" s="13"/>
      <c r="AD882" s="13"/>
      <c r="AE882" s="13"/>
    </row>
    <row r="883" spans="4:31" x14ac:dyDescent="0.45">
      <c r="D883" s="3"/>
      <c r="E883" s="9"/>
      <c r="G883" s="3"/>
      <c r="H883" s="3"/>
      <c r="I883" s="2"/>
      <c r="J883" s="3"/>
      <c r="L883" s="33"/>
      <c r="M883" s="33"/>
      <c r="P883" s="9"/>
      <c r="Q883" s="13"/>
      <c r="S883" s="13"/>
      <c r="X883" s="9"/>
      <c r="Y883" s="31"/>
      <c r="Z883" s="13"/>
      <c r="AA883" s="13"/>
      <c r="AB883" s="13"/>
      <c r="AC883" s="13"/>
      <c r="AD883" s="13"/>
      <c r="AE883" s="13"/>
    </row>
    <row r="884" spans="4:31" x14ac:dyDescent="0.45">
      <c r="D884" s="3"/>
      <c r="E884" s="9"/>
      <c r="G884" s="3"/>
      <c r="H884" s="3"/>
      <c r="I884" s="2"/>
      <c r="J884" s="3"/>
      <c r="L884" s="33"/>
      <c r="M884" s="33"/>
      <c r="P884" s="9"/>
      <c r="Q884" s="13"/>
      <c r="S884" s="13"/>
      <c r="X884" s="9"/>
      <c r="Y884" s="31"/>
      <c r="Z884" s="13"/>
      <c r="AA884" s="13"/>
      <c r="AB884" s="13"/>
      <c r="AC884" s="13"/>
      <c r="AD884" s="13"/>
      <c r="AE884" s="13"/>
    </row>
    <row r="885" spans="4:31" x14ac:dyDescent="0.45">
      <c r="D885" s="3"/>
      <c r="E885" s="9"/>
      <c r="G885" s="3"/>
      <c r="H885" s="3"/>
      <c r="I885" s="2"/>
      <c r="J885" s="3"/>
      <c r="L885" s="33"/>
      <c r="M885" s="33"/>
      <c r="P885" s="9"/>
      <c r="Q885" s="13"/>
      <c r="S885" s="13"/>
      <c r="X885" s="9"/>
      <c r="Y885" s="31"/>
      <c r="Z885" s="13"/>
      <c r="AA885" s="13"/>
      <c r="AB885" s="13"/>
      <c r="AC885" s="13"/>
      <c r="AD885" s="13"/>
      <c r="AE885" s="13"/>
    </row>
    <row r="886" spans="4:31" x14ac:dyDescent="0.45">
      <c r="D886" s="3"/>
      <c r="E886" s="9"/>
      <c r="G886" s="3"/>
      <c r="H886" s="3"/>
      <c r="I886" s="2"/>
      <c r="J886" s="3"/>
      <c r="L886" s="33"/>
      <c r="M886" s="33"/>
      <c r="P886" s="9"/>
      <c r="Q886" s="13"/>
      <c r="S886" s="13"/>
      <c r="X886" s="9"/>
      <c r="Y886" s="31"/>
      <c r="Z886" s="13"/>
      <c r="AA886" s="13"/>
      <c r="AB886" s="13"/>
      <c r="AC886" s="13"/>
      <c r="AD886" s="13"/>
      <c r="AE886" s="13"/>
    </row>
    <row r="887" spans="4:31" x14ac:dyDescent="0.45">
      <c r="D887" s="3"/>
      <c r="E887" s="9"/>
      <c r="G887" s="3"/>
      <c r="H887" s="3"/>
      <c r="I887" s="2"/>
      <c r="J887" s="3"/>
      <c r="L887" s="33"/>
      <c r="M887" s="33"/>
      <c r="P887" s="9"/>
      <c r="Q887" s="13"/>
      <c r="S887" s="13"/>
      <c r="X887" s="9"/>
      <c r="Y887" s="31"/>
      <c r="Z887" s="13"/>
      <c r="AA887" s="13"/>
      <c r="AB887" s="13"/>
      <c r="AC887" s="13"/>
      <c r="AD887" s="13"/>
      <c r="AE887" s="13"/>
    </row>
    <row r="888" spans="4:31" x14ac:dyDescent="0.45">
      <c r="D888" s="3"/>
      <c r="E888" s="9"/>
      <c r="G888" s="3"/>
      <c r="H888" s="3"/>
      <c r="I888" s="2"/>
      <c r="J888" s="3"/>
      <c r="L888" s="33"/>
      <c r="M888" s="33"/>
      <c r="P888" s="9"/>
      <c r="Q888" s="13"/>
      <c r="S888" s="13"/>
      <c r="X888" s="9"/>
      <c r="Y888" s="31"/>
      <c r="Z888" s="13"/>
      <c r="AA888" s="13"/>
      <c r="AB888" s="13"/>
      <c r="AC888" s="13"/>
      <c r="AD888" s="13"/>
      <c r="AE888" s="13"/>
    </row>
    <row r="889" spans="4:31" x14ac:dyDescent="0.45">
      <c r="D889" s="3"/>
      <c r="E889" s="9"/>
      <c r="G889" s="3"/>
      <c r="H889" s="3"/>
      <c r="I889" s="2"/>
      <c r="J889" s="3"/>
      <c r="L889" s="33"/>
      <c r="M889" s="33"/>
      <c r="P889" s="9"/>
      <c r="Q889" s="13"/>
      <c r="S889" s="13"/>
      <c r="X889" s="9"/>
      <c r="Y889" s="31"/>
      <c r="Z889" s="13"/>
      <c r="AA889" s="13"/>
      <c r="AB889" s="13"/>
      <c r="AC889" s="13"/>
      <c r="AD889" s="13"/>
      <c r="AE889" s="13"/>
    </row>
    <row r="890" spans="4:31" x14ac:dyDescent="0.45">
      <c r="D890" s="3"/>
      <c r="E890" s="9"/>
      <c r="G890" s="3"/>
      <c r="H890" s="3"/>
      <c r="I890" s="2"/>
      <c r="J890" s="3"/>
      <c r="L890" s="33"/>
      <c r="M890" s="33"/>
      <c r="P890" s="9"/>
      <c r="Q890" s="13"/>
      <c r="S890" s="13"/>
      <c r="X890" s="9"/>
      <c r="Y890" s="31"/>
      <c r="Z890" s="13"/>
      <c r="AA890" s="13"/>
      <c r="AB890" s="13"/>
      <c r="AC890" s="13"/>
      <c r="AD890" s="13"/>
      <c r="AE890" s="13"/>
    </row>
    <row r="891" spans="4:31" x14ac:dyDescent="0.45">
      <c r="D891" s="3"/>
      <c r="E891" s="9"/>
      <c r="G891" s="3"/>
      <c r="H891" s="3"/>
      <c r="I891" s="2"/>
      <c r="J891" s="3"/>
      <c r="L891" s="33"/>
      <c r="M891" s="33"/>
      <c r="P891" s="9"/>
      <c r="Q891" s="13"/>
      <c r="S891" s="13"/>
      <c r="X891" s="9"/>
      <c r="Y891" s="31"/>
      <c r="Z891" s="13"/>
      <c r="AA891" s="13"/>
      <c r="AB891" s="13"/>
      <c r="AC891" s="13"/>
      <c r="AD891" s="13"/>
      <c r="AE891" s="13"/>
    </row>
    <row r="892" spans="4:31" x14ac:dyDescent="0.45">
      <c r="D892" s="3"/>
      <c r="E892" s="9"/>
      <c r="G892" s="3"/>
      <c r="H892" s="3"/>
      <c r="I892" s="2"/>
      <c r="J892" s="3"/>
      <c r="L892" s="33"/>
      <c r="M892" s="33"/>
      <c r="P892" s="9"/>
      <c r="Q892" s="13"/>
      <c r="S892" s="13"/>
      <c r="X892" s="9"/>
      <c r="Y892" s="31"/>
      <c r="Z892" s="13"/>
      <c r="AA892" s="13"/>
      <c r="AB892" s="13"/>
      <c r="AC892" s="13"/>
      <c r="AD892" s="13"/>
      <c r="AE892" s="13"/>
    </row>
    <row r="893" spans="4:31" x14ac:dyDescent="0.45">
      <c r="D893" s="3"/>
      <c r="E893" s="9"/>
      <c r="G893" s="3"/>
      <c r="H893" s="3"/>
      <c r="I893" s="2"/>
      <c r="J893" s="3"/>
      <c r="L893" s="33"/>
      <c r="M893" s="33"/>
      <c r="P893" s="9"/>
      <c r="Q893" s="13"/>
      <c r="S893" s="13"/>
      <c r="X893" s="9"/>
      <c r="Y893" s="31"/>
      <c r="Z893" s="13"/>
      <c r="AA893" s="13"/>
      <c r="AB893" s="13"/>
      <c r="AC893" s="13"/>
      <c r="AD893" s="13"/>
      <c r="AE893" s="13"/>
    </row>
    <row r="894" spans="4:31" x14ac:dyDescent="0.45">
      <c r="D894" s="3"/>
      <c r="E894" s="9"/>
      <c r="G894" s="3"/>
      <c r="H894" s="3"/>
      <c r="I894" s="2"/>
      <c r="J894" s="3"/>
      <c r="L894" s="33"/>
      <c r="M894" s="33"/>
      <c r="P894" s="9"/>
      <c r="Q894" s="13"/>
      <c r="S894" s="13"/>
      <c r="X894" s="9"/>
      <c r="Y894" s="31"/>
      <c r="Z894" s="13"/>
      <c r="AA894" s="13"/>
      <c r="AB894" s="13"/>
      <c r="AC894" s="13"/>
      <c r="AD894" s="13"/>
      <c r="AE894" s="13"/>
    </row>
    <row r="895" spans="4:31" x14ac:dyDescent="0.45">
      <c r="D895" s="3"/>
      <c r="E895" s="9"/>
      <c r="G895" s="3"/>
      <c r="H895" s="3"/>
      <c r="I895" s="2"/>
      <c r="J895" s="3"/>
      <c r="L895" s="33"/>
      <c r="M895" s="33"/>
      <c r="P895" s="9"/>
      <c r="Q895" s="13"/>
      <c r="S895" s="13"/>
      <c r="X895" s="9"/>
      <c r="Y895" s="31"/>
      <c r="Z895" s="13"/>
      <c r="AA895" s="13"/>
      <c r="AB895" s="13"/>
      <c r="AC895" s="13"/>
      <c r="AD895" s="13"/>
      <c r="AE895" s="13"/>
    </row>
    <row r="896" spans="4:31" x14ac:dyDescent="0.45">
      <c r="D896" s="3"/>
      <c r="E896" s="9"/>
      <c r="G896" s="3"/>
      <c r="H896" s="3"/>
      <c r="I896" s="2"/>
      <c r="J896" s="3"/>
      <c r="L896" s="33"/>
      <c r="M896" s="33"/>
      <c r="P896" s="9"/>
      <c r="Q896" s="13"/>
      <c r="S896" s="13"/>
      <c r="X896" s="9"/>
      <c r="Y896" s="31"/>
      <c r="Z896" s="13"/>
      <c r="AA896" s="13"/>
      <c r="AB896" s="13"/>
      <c r="AC896" s="13"/>
      <c r="AD896" s="13"/>
      <c r="AE896" s="13"/>
    </row>
    <row r="897" spans="4:31" x14ac:dyDescent="0.45">
      <c r="D897" s="3"/>
      <c r="E897" s="9"/>
      <c r="G897" s="3"/>
      <c r="H897" s="3"/>
      <c r="I897" s="2"/>
      <c r="J897" s="3"/>
      <c r="L897" s="33"/>
      <c r="M897" s="33"/>
      <c r="P897" s="9"/>
      <c r="Q897" s="13"/>
      <c r="S897" s="13"/>
      <c r="X897" s="9"/>
      <c r="Y897" s="31"/>
      <c r="Z897" s="13"/>
      <c r="AA897" s="13"/>
      <c r="AB897" s="13"/>
      <c r="AC897" s="13"/>
      <c r="AD897" s="13"/>
      <c r="AE897" s="13"/>
    </row>
    <row r="898" spans="4:31" x14ac:dyDescent="0.45">
      <c r="D898" s="3"/>
      <c r="E898" s="9"/>
      <c r="G898" s="3"/>
      <c r="H898" s="3"/>
      <c r="I898" s="2"/>
      <c r="J898" s="3"/>
      <c r="L898" s="33"/>
      <c r="M898" s="33"/>
      <c r="P898" s="9"/>
      <c r="Q898" s="13"/>
      <c r="S898" s="13"/>
      <c r="X898" s="9"/>
      <c r="Y898" s="31"/>
      <c r="Z898" s="13"/>
      <c r="AA898" s="13"/>
      <c r="AB898" s="13"/>
      <c r="AC898" s="13"/>
      <c r="AD898" s="13"/>
      <c r="AE898" s="13"/>
    </row>
    <row r="899" spans="4:31" x14ac:dyDescent="0.45">
      <c r="D899" s="3"/>
      <c r="E899" s="9"/>
      <c r="G899" s="3"/>
      <c r="H899" s="3"/>
      <c r="I899" s="2"/>
      <c r="J899" s="3"/>
      <c r="L899" s="33"/>
      <c r="M899" s="33"/>
      <c r="P899" s="9"/>
      <c r="Q899" s="13"/>
      <c r="S899" s="13"/>
      <c r="X899" s="9"/>
      <c r="Y899" s="31"/>
      <c r="Z899" s="13"/>
      <c r="AA899" s="13"/>
      <c r="AB899" s="13"/>
      <c r="AC899" s="13"/>
      <c r="AD899" s="13"/>
      <c r="AE899" s="13"/>
    </row>
    <row r="900" spans="4:31" x14ac:dyDescent="0.45">
      <c r="D900" s="3"/>
      <c r="E900" s="9"/>
      <c r="G900" s="3"/>
      <c r="H900" s="3"/>
      <c r="I900" s="2"/>
      <c r="J900" s="3"/>
      <c r="L900" s="33"/>
      <c r="M900" s="33"/>
      <c r="P900" s="9"/>
      <c r="Q900" s="13"/>
      <c r="S900" s="13"/>
      <c r="X900" s="9"/>
      <c r="Y900" s="31"/>
      <c r="Z900" s="13"/>
      <c r="AA900" s="13"/>
      <c r="AB900" s="13"/>
      <c r="AC900" s="13"/>
      <c r="AD900" s="13"/>
      <c r="AE900" s="13"/>
    </row>
    <row r="901" spans="4:31" x14ac:dyDescent="0.45">
      <c r="D901" s="3"/>
      <c r="E901" s="9"/>
      <c r="G901" s="3"/>
      <c r="H901" s="3"/>
      <c r="I901" s="2"/>
      <c r="J901" s="3"/>
      <c r="L901" s="33"/>
      <c r="M901" s="33"/>
      <c r="P901" s="9"/>
      <c r="Q901" s="13"/>
      <c r="S901" s="13"/>
      <c r="X901" s="9"/>
      <c r="Y901" s="31"/>
      <c r="Z901" s="13"/>
      <c r="AA901" s="13"/>
      <c r="AB901" s="13"/>
      <c r="AC901" s="13"/>
      <c r="AD901" s="13"/>
      <c r="AE901" s="13"/>
    </row>
    <row r="902" spans="4:31" x14ac:dyDescent="0.45">
      <c r="D902" s="3"/>
      <c r="E902" s="9"/>
      <c r="G902" s="3"/>
      <c r="H902" s="3"/>
      <c r="I902" s="2"/>
      <c r="J902" s="3"/>
      <c r="L902" s="33"/>
      <c r="M902" s="33"/>
      <c r="P902" s="9"/>
      <c r="Q902" s="13"/>
      <c r="S902" s="13"/>
      <c r="X902" s="9"/>
      <c r="Y902" s="31"/>
      <c r="Z902" s="13"/>
      <c r="AA902" s="13"/>
      <c r="AB902" s="13"/>
      <c r="AC902" s="13"/>
      <c r="AD902" s="13"/>
      <c r="AE902" s="13"/>
    </row>
    <row r="903" spans="4:31" x14ac:dyDescent="0.45">
      <c r="D903" s="3"/>
      <c r="E903" s="9"/>
      <c r="G903" s="3"/>
      <c r="H903" s="3"/>
      <c r="I903" s="2"/>
      <c r="J903" s="3"/>
      <c r="L903" s="33"/>
      <c r="M903" s="33"/>
      <c r="P903" s="9"/>
      <c r="Q903" s="13"/>
      <c r="S903" s="13"/>
      <c r="X903" s="9"/>
      <c r="Y903" s="31"/>
      <c r="Z903" s="13"/>
      <c r="AA903" s="13"/>
      <c r="AB903" s="13"/>
      <c r="AC903" s="13"/>
      <c r="AD903" s="13"/>
      <c r="AE903" s="13"/>
    </row>
    <row r="904" spans="4:31" x14ac:dyDescent="0.45">
      <c r="D904" s="3"/>
      <c r="E904" s="9"/>
      <c r="G904" s="3"/>
      <c r="H904" s="3"/>
      <c r="I904" s="2"/>
      <c r="J904" s="3"/>
      <c r="L904" s="33"/>
      <c r="M904" s="33"/>
      <c r="P904" s="9"/>
      <c r="Q904" s="13"/>
      <c r="S904" s="13"/>
      <c r="X904" s="9"/>
      <c r="Y904" s="31"/>
      <c r="Z904" s="13"/>
      <c r="AA904" s="13"/>
      <c r="AB904" s="13"/>
      <c r="AC904" s="13"/>
      <c r="AD904" s="13"/>
      <c r="AE904" s="13"/>
    </row>
    <row r="905" spans="4:31" x14ac:dyDescent="0.45">
      <c r="D905" s="3"/>
      <c r="E905" s="9"/>
      <c r="G905" s="3"/>
      <c r="H905" s="3"/>
      <c r="I905" s="2"/>
      <c r="J905" s="3"/>
      <c r="L905" s="33"/>
      <c r="M905" s="33"/>
      <c r="P905" s="9"/>
      <c r="Q905" s="13"/>
      <c r="S905" s="13"/>
      <c r="X905" s="9"/>
      <c r="Y905" s="31"/>
      <c r="Z905" s="13"/>
      <c r="AA905" s="13"/>
      <c r="AB905" s="13"/>
      <c r="AC905" s="13"/>
      <c r="AD905" s="13"/>
      <c r="AE905" s="13"/>
    </row>
    <row r="906" spans="4:31" x14ac:dyDescent="0.45">
      <c r="D906" s="3"/>
      <c r="E906" s="9"/>
      <c r="G906" s="3"/>
      <c r="H906" s="3"/>
      <c r="I906" s="2"/>
      <c r="J906" s="3"/>
      <c r="L906" s="33"/>
      <c r="M906" s="33"/>
      <c r="P906" s="9"/>
      <c r="Q906" s="13"/>
      <c r="S906" s="13"/>
      <c r="X906" s="9"/>
      <c r="Y906" s="31"/>
      <c r="Z906" s="13"/>
      <c r="AA906" s="13"/>
      <c r="AB906" s="13"/>
      <c r="AC906" s="13"/>
      <c r="AD906" s="13"/>
      <c r="AE906" s="13"/>
    </row>
    <row r="907" spans="4:31" x14ac:dyDescent="0.45">
      <c r="D907" s="3"/>
      <c r="E907" s="9"/>
      <c r="G907" s="3"/>
      <c r="H907" s="3"/>
      <c r="I907" s="2"/>
      <c r="J907" s="3"/>
      <c r="L907" s="33"/>
      <c r="M907" s="33"/>
      <c r="P907" s="9"/>
      <c r="Q907" s="13"/>
      <c r="S907" s="13"/>
      <c r="X907" s="9"/>
      <c r="Y907" s="31"/>
      <c r="Z907" s="13"/>
      <c r="AA907" s="13"/>
      <c r="AB907" s="13"/>
      <c r="AC907" s="13"/>
      <c r="AD907" s="13"/>
      <c r="AE907" s="13"/>
    </row>
    <row r="908" spans="4:31" x14ac:dyDescent="0.45">
      <c r="D908" s="3"/>
      <c r="E908" s="9"/>
      <c r="G908" s="3"/>
      <c r="H908" s="3"/>
      <c r="I908" s="2"/>
      <c r="J908" s="3"/>
      <c r="L908" s="33"/>
      <c r="M908" s="33"/>
      <c r="P908" s="9"/>
      <c r="Q908" s="13"/>
      <c r="S908" s="13"/>
      <c r="X908" s="9"/>
      <c r="Y908" s="31"/>
      <c r="Z908" s="13"/>
      <c r="AA908" s="13"/>
      <c r="AB908" s="13"/>
      <c r="AC908" s="13"/>
      <c r="AD908" s="13"/>
      <c r="AE908" s="13"/>
    </row>
    <row r="909" spans="4:31" x14ac:dyDescent="0.45">
      <c r="D909" s="3"/>
      <c r="E909" s="9"/>
      <c r="G909" s="3"/>
      <c r="H909" s="3"/>
      <c r="I909" s="2"/>
      <c r="J909" s="3"/>
      <c r="L909" s="33"/>
      <c r="M909" s="33"/>
      <c r="P909" s="9"/>
      <c r="Q909" s="13"/>
      <c r="S909" s="13"/>
      <c r="X909" s="9"/>
      <c r="Y909" s="31"/>
      <c r="Z909" s="13"/>
      <c r="AA909" s="13"/>
      <c r="AB909" s="13"/>
      <c r="AC909" s="13"/>
      <c r="AD909" s="13"/>
      <c r="AE909" s="13"/>
    </row>
    <row r="910" spans="4:31" x14ac:dyDescent="0.45">
      <c r="D910" s="3"/>
      <c r="E910" s="9"/>
      <c r="G910" s="3"/>
      <c r="H910" s="3"/>
      <c r="I910" s="2"/>
      <c r="J910" s="3"/>
      <c r="L910" s="33"/>
      <c r="M910" s="33"/>
      <c r="P910" s="9"/>
      <c r="Q910" s="13"/>
      <c r="S910" s="13"/>
      <c r="X910" s="9"/>
      <c r="Y910" s="31"/>
      <c r="Z910" s="13"/>
      <c r="AA910" s="13"/>
      <c r="AB910" s="13"/>
      <c r="AC910" s="13"/>
      <c r="AD910" s="13"/>
      <c r="AE910" s="13"/>
    </row>
    <row r="911" spans="4:31" x14ac:dyDescent="0.45">
      <c r="D911" s="3"/>
      <c r="E911" s="9"/>
      <c r="G911" s="3"/>
      <c r="H911" s="3"/>
      <c r="I911" s="2"/>
      <c r="J911" s="3"/>
      <c r="L911" s="33"/>
      <c r="M911" s="33"/>
      <c r="P911" s="9"/>
      <c r="Q911" s="13"/>
      <c r="S911" s="13"/>
      <c r="X911" s="9"/>
      <c r="Y911" s="31"/>
      <c r="Z911" s="13"/>
      <c r="AA911" s="13"/>
      <c r="AB911" s="13"/>
      <c r="AC911" s="13"/>
      <c r="AD911" s="13"/>
      <c r="AE911" s="13"/>
    </row>
    <row r="912" spans="4:31" x14ac:dyDescent="0.45">
      <c r="D912" s="3"/>
      <c r="E912" s="9"/>
      <c r="G912" s="3"/>
      <c r="H912" s="3"/>
      <c r="I912" s="2"/>
      <c r="J912" s="3"/>
      <c r="L912" s="33"/>
      <c r="M912" s="33"/>
      <c r="P912" s="9"/>
      <c r="Q912" s="13"/>
      <c r="S912" s="13"/>
      <c r="X912" s="9"/>
      <c r="Y912" s="31"/>
      <c r="Z912" s="13"/>
      <c r="AA912" s="13"/>
      <c r="AB912" s="13"/>
      <c r="AC912" s="13"/>
      <c r="AD912" s="13"/>
      <c r="AE912" s="13"/>
    </row>
    <row r="913" spans="4:31" x14ac:dyDescent="0.45">
      <c r="D913" s="3"/>
      <c r="E913" s="9"/>
      <c r="G913" s="3"/>
      <c r="H913" s="3"/>
      <c r="I913" s="2"/>
      <c r="J913" s="3"/>
      <c r="L913" s="33"/>
      <c r="M913" s="33"/>
      <c r="P913" s="9"/>
      <c r="Q913" s="13"/>
      <c r="S913" s="13"/>
      <c r="X913" s="9"/>
      <c r="Y913" s="31"/>
      <c r="Z913" s="13"/>
      <c r="AA913" s="13"/>
      <c r="AB913" s="13"/>
      <c r="AC913" s="13"/>
      <c r="AD913" s="13"/>
      <c r="AE913" s="13"/>
    </row>
    <row r="914" spans="4:31" x14ac:dyDescent="0.45">
      <c r="D914" s="3"/>
      <c r="E914" s="9"/>
      <c r="G914" s="3"/>
      <c r="H914" s="3"/>
      <c r="I914" s="2"/>
      <c r="J914" s="3"/>
      <c r="L914" s="33"/>
      <c r="M914" s="33"/>
      <c r="P914" s="9"/>
      <c r="Q914" s="13"/>
      <c r="S914" s="13"/>
      <c r="X914" s="9"/>
      <c r="Y914" s="31"/>
      <c r="Z914" s="13"/>
      <c r="AA914" s="13"/>
      <c r="AB914" s="13"/>
      <c r="AC914" s="13"/>
      <c r="AD914" s="13"/>
      <c r="AE914" s="13"/>
    </row>
    <row r="915" spans="4:31" x14ac:dyDescent="0.45">
      <c r="D915" s="3"/>
      <c r="E915" s="9"/>
      <c r="G915" s="3"/>
      <c r="H915" s="3"/>
      <c r="I915" s="2"/>
      <c r="J915" s="3"/>
      <c r="L915" s="33"/>
      <c r="M915" s="33"/>
      <c r="P915" s="9"/>
      <c r="Q915" s="13"/>
      <c r="S915" s="13"/>
      <c r="X915" s="9"/>
      <c r="Y915" s="31"/>
      <c r="Z915" s="13"/>
      <c r="AA915" s="13"/>
      <c r="AB915" s="13"/>
      <c r="AC915" s="13"/>
      <c r="AD915" s="13"/>
      <c r="AE915" s="13"/>
    </row>
    <row r="916" spans="4:31" x14ac:dyDescent="0.45">
      <c r="D916" s="3"/>
      <c r="E916" s="9"/>
      <c r="G916" s="3"/>
      <c r="H916" s="3"/>
      <c r="I916" s="2"/>
      <c r="J916" s="3"/>
      <c r="L916" s="33"/>
      <c r="M916" s="33"/>
      <c r="P916" s="9"/>
      <c r="Q916" s="13"/>
      <c r="S916" s="13"/>
      <c r="X916" s="9"/>
      <c r="Y916" s="31"/>
      <c r="Z916" s="13"/>
      <c r="AA916" s="13"/>
      <c r="AB916" s="13"/>
      <c r="AC916" s="13"/>
      <c r="AD916" s="13"/>
      <c r="AE916" s="13"/>
    </row>
    <row r="917" spans="4:31" x14ac:dyDescent="0.45">
      <c r="D917" s="3"/>
      <c r="E917" s="9"/>
      <c r="G917" s="3"/>
      <c r="H917" s="3"/>
      <c r="I917" s="2"/>
      <c r="J917" s="3"/>
      <c r="L917" s="33"/>
      <c r="M917" s="33"/>
      <c r="P917" s="9"/>
      <c r="Q917" s="13"/>
      <c r="S917" s="13"/>
      <c r="X917" s="9"/>
      <c r="Y917" s="31"/>
      <c r="Z917" s="13"/>
      <c r="AA917" s="13"/>
      <c r="AB917" s="13"/>
      <c r="AC917" s="13"/>
      <c r="AD917" s="13"/>
      <c r="AE917" s="13"/>
    </row>
    <row r="918" spans="4:31" x14ac:dyDescent="0.45">
      <c r="D918" s="3"/>
      <c r="E918" s="9"/>
      <c r="G918" s="3"/>
      <c r="H918" s="3"/>
      <c r="I918" s="2"/>
      <c r="J918" s="3"/>
      <c r="L918" s="33"/>
      <c r="M918" s="33"/>
      <c r="P918" s="9"/>
      <c r="Q918" s="13"/>
      <c r="S918" s="13"/>
      <c r="X918" s="9"/>
      <c r="Y918" s="31"/>
      <c r="Z918" s="13"/>
      <c r="AA918" s="13"/>
      <c r="AB918" s="13"/>
      <c r="AC918" s="13"/>
      <c r="AD918" s="13"/>
      <c r="AE918" s="13"/>
    </row>
    <row r="919" spans="4:31" x14ac:dyDescent="0.45">
      <c r="D919" s="3"/>
      <c r="E919" s="9"/>
      <c r="G919" s="3"/>
      <c r="H919" s="3"/>
      <c r="I919" s="2"/>
      <c r="J919" s="3"/>
      <c r="L919" s="33"/>
      <c r="M919" s="33"/>
      <c r="P919" s="9"/>
      <c r="Q919" s="13"/>
      <c r="S919" s="13"/>
      <c r="X919" s="9"/>
      <c r="Y919" s="31"/>
      <c r="Z919" s="13"/>
      <c r="AA919" s="13"/>
      <c r="AB919" s="13"/>
      <c r="AC919" s="13"/>
      <c r="AD919" s="13"/>
      <c r="AE919" s="13"/>
    </row>
    <row r="920" spans="4:31" x14ac:dyDescent="0.45">
      <c r="D920" s="3"/>
      <c r="E920" s="9"/>
      <c r="G920" s="3"/>
      <c r="H920" s="3"/>
      <c r="I920" s="2"/>
      <c r="J920" s="3"/>
      <c r="L920" s="33"/>
      <c r="M920" s="33"/>
      <c r="P920" s="9"/>
      <c r="Q920" s="13"/>
      <c r="S920" s="13"/>
      <c r="X920" s="9"/>
      <c r="Y920" s="31"/>
      <c r="Z920" s="13"/>
      <c r="AA920" s="13"/>
      <c r="AB920" s="13"/>
      <c r="AC920" s="13"/>
      <c r="AD920" s="13"/>
      <c r="AE920" s="13"/>
    </row>
    <row r="921" spans="4:31" x14ac:dyDescent="0.45">
      <c r="D921" s="3"/>
      <c r="E921" s="9"/>
      <c r="G921" s="3"/>
      <c r="H921" s="3"/>
      <c r="I921" s="2"/>
      <c r="J921" s="3"/>
      <c r="L921" s="33"/>
      <c r="M921" s="33"/>
      <c r="P921" s="9"/>
      <c r="Q921" s="13"/>
      <c r="S921" s="13"/>
      <c r="X921" s="9"/>
      <c r="Y921" s="31"/>
      <c r="Z921" s="13"/>
      <c r="AA921" s="13"/>
      <c r="AB921" s="13"/>
      <c r="AC921" s="13"/>
      <c r="AD921" s="13"/>
      <c r="AE921" s="13"/>
    </row>
    <row r="922" spans="4:31" x14ac:dyDescent="0.45">
      <c r="D922" s="3"/>
      <c r="E922" s="9"/>
      <c r="G922" s="3"/>
      <c r="H922" s="3"/>
      <c r="I922" s="2"/>
      <c r="J922" s="3"/>
      <c r="L922" s="33"/>
      <c r="M922" s="33"/>
      <c r="P922" s="9"/>
      <c r="Q922" s="13"/>
      <c r="S922" s="13"/>
      <c r="X922" s="9"/>
      <c r="Y922" s="31"/>
      <c r="Z922" s="13"/>
      <c r="AA922" s="13"/>
      <c r="AB922" s="13"/>
      <c r="AC922" s="13"/>
      <c r="AD922" s="13"/>
      <c r="AE922" s="13"/>
    </row>
    <row r="923" spans="4:31" x14ac:dyDescent="0.45">
      <c r="D923" s="3"/>
      <c r="E923" s="9"/>
      <c r="G923" s="3"/>
      <c r="H923" s="3"/>
      <c r="I923" s="2"/>
      <c r="J923" s="3"/>
      <c r="L923" s="33"/>
      <c r="M923" s="33"/>
      <c r="P923" s="9"/>
      <c r="Q923" s="13"/>
      <c r="S923" s="13"/>
      <c r="X923" s="9"/>
      <c r="Y923" s="31"/>
      <c r="Z923" s="13"/>
      <c r="AA923" s="13"/>
      <c r="AB923" s="13"/>
      <c r="AC923" s="13"/>
      <c r="AD923" s="13"/>
      <c r="AE923" s="13"/>
    </row>
    <row r="924" spans="4:31" x14ac:dyDescent="0.45">
      <c r="D924" s="3"/>
      <c r="E924" s="9"/>
      <c r="G924" s="3"/>
      <c r="H924" s="3"/>
      <c r="I924" s="2"/>
      <c r="J924" s="3"/>
      <c r="L924" s="33"/>
      <c r="M924" s="33"/>
      <c r="P924" s="9"/>
      <c r="Q924" s="13"/>
      <c r="S924" s="13"/>
      <c r="X924" s="9"/>
      <c r="Y924" s="31"/>
      <c r="Z924" s="13"/>
      <c r="AA924" s="13"/>
      <c r="AB924" s="13"/>
      <c r="AC924" s="13"/>
      <c r="AD924" s="13"/>
      <c r="AE924" s="13"/>
    </row>
    <row r="925" spans="4:31" x14ac:dyDescent="0.45">
      <c r="D925" s="3"/>
      <c r="E925" s="9"/>
      <c r="G925" s="3"/>
      <c r="H925" s="3"/>
      <c r="I925" s="2"/>
      <c r="J925" s="3"/>
      <c r="L925" s="33"/>
      <c r="M925" s="33"/>
      <c r="P925" s="9"/>
      <c r="Q925" s="13"/>
      <c r="S925" s="13"/>
      <c r="X925" s="9"/>
      <c r="Y925" s="31"/>
      <c r="Z925" s="13"/>
      <c r="AA925" s="13"/>
      <c r="AB925" s="13"/>
      <c r="AC925" s="13"/>
      <c r="AD925" s="13"/>
      <c r="AE925" s="13"/>
    </row>
    <row r="926" spans="4:31" x14ac:dyDescent="0.45">
      <c r="D926" s="3"/>
      <c r="E926" s="9"/>
      <c r="G926" s="3"/>
      <c r="H926" s="3"/>
      <c r="I926" s="2"/>
      <c r="J926" s="3"/>
      <c r="L926" s="33"/>
      <c r="M926" s="33"/>
      <c r="P926" s="9"/>
      <c r="Q926" s="13"/>
      <c r="S926" s="13"/>
      <c r="X926" s="9"/>
      <c r="Y926" s="31"/>
      <c r="Z926" s="13"/>
      <c r="AA926" s="13"/>
      <c r="AB926" s="13"/>
      <c r="AC926" s="13"/>
      <c r="AD926" s="13"/>
      <c r="AE926" s="13"/>
    </row>
    <row r="927" spans="4:31" x14ac:dyDescent="0.45">
      <c r="D927" s="3"/>
      <c r="E927" s="9"/>
      <c r="G927" s="3"/>
      <c r="H927" s="3"/>
      <c r="I927" s="2"/>
      <c r="J927" s="3"/>
      <c r="L927" s="33"/>
      <c r="M927" s="33"/>
      <c r="P927" s="9"/>
      <c r="Q927" s="13"/>
      <c r="S927" s="13"/>
      <c r="X927" s="9"/>
      <c r="Y927" s="31"/>
      <c r="Z927" s="13"/>
      <c r="AA927" s="13"/>
      <c r="AB927" s="13"/>
      <c r="AC927" s="13"/>
      <c r="AD927" s="13"/>
      <c r="AE927" s="13"/>
    </row>
    <row r="928" spans="4:31" x14ac:dyDescent="0.45">
      <c r="D928" s="3"/>
      <c r="E928" s="9"/>
      <c r="G928" s="3"/>
      <c r="H928" s="3"/>
      <c r="I928" s="2"/>
      <c r="J928" s="3"/>
      <c r="L928" s="33"/>
      <c r="M928" s="33"/>
      <c r="P928" s="9"/>
      <c r="Q928" s="13"/>
      <c r="S928" s="13"/>
      <c r="X928" s="9"/>
      <c r="Y928" s="31"/>
      <c r="Z928" s="13"/>
      <c r="AA928" s="13"/>
      <c r="AB928" s="13"/>
      <c r="AC928" s="13"/>
      <c r="AD928" s="13"/>
      <c r="AE928" s="13"/>
    </row>
    <row r="929" spans="4:31" x14ac:dyDescent="0.45">
      <c r="D929" s="3"/>
      <c r="E929" s="9"/>
      <c r="G929" s="3"/>
      <c r="H929" s="3"/>
      <c r="I929" s="2"/>
      <c r="J929" s="3"/>
      <c r="L929" s="33"/>
      <c r="M929" s="33"/>
      <c r="P929" s="9"/>
      <c r="Q929" s="13"/>
      <c r="S929" s="13"/>
      <c r="X929" s="9"/>
      <c r="Y929" s="31"/>
      <c r="Z929" s="13"/>
      <c r="AA929" s="13"/>
      <c r="AB929" s="13"/>
      <c r="AC929" s="13"/>
      <c r="AD929" s="13"/>
      <c r="AE929" s="13"/>
    </row>
    <row r="930" spans="4:31" x14ac:dyDescent="0.45">
      <c r="D930" s="3"/>
      <c r="E930" s="9"/>
      <c r="G930" s="3"/>
      <c r="H930" s="3"/>
      <c r="I930" s="2"/>
      <c r="J930" s="3"/>
      <c r="L930" s="33"/>
      <c r="M930" s="33"/>
      <c r="P930" s="9"/>
      <c r="Q930" s="13"/>
      <c r="S930" s="13"/>
      <c r="X930" s="9"/>
      <c r="Y930" s="31"/>
      <c r="Z930" s="13"/>
      <c r="AA930" s="13"/>
      <c r="AB930" s="13"/>
      <c r="AC930" s="13"/>
      <c r="AD930" s="13"/>
      <c r="AE930" s="13"/>
    </row>
    <row r="931" spans="4:31" x14ac:dyDescent="0.45">
      <c r="D931" s="3"/>
      <c r="E931" s="9"/>
      <c r="G931" s="3"/>
      <c r="H931" s="3"/>
      <c r="I931" s="2"/>
      <c r="J931" s="3"/>
      <c r="L931" s="33"/>
      <c r="M931" s="33"/>
      <c r="P931" s="9"/>
      <c r="Q931" s="13"/>
      <c r="S931" s="13"/>
      <c r="X931" s="9"/>
      <c r="Y931" s="31"/>
      <c r="Z931" s="13"/>
      <c r="AA931" s="13"/>
      <c r="AB931" s="13"/>
      <c r="AC931" s="13"/>
      <c r="AD931" s="13"/>
      <c r="AE931" s="13"/>
    </row>
    <row r="932" spans="4:31" x14ac:dyDescent="0.45">
      <c r="D932" s="3"/>
      <c r="E932" s="9"/>
      <c r="G932" s="3"/>
      <c r="H932" s="3"/>
      <c r="I932" s="2"/>
      <c r="J932" s="3"/>
      <c r="L932" s="33"/>
      <c r="M932" s="33"/>
      <c r="P932" s="9"/>
      <c r="Q932" s="13"/>
      <c r="S932" s="13"/>
      <c r="X932" s="9"/>
      <c r="Y932" s="31"/>
      <c r="Z932" s="13"/>
      <c r="AA932" s="13"/>
      <c r="AB932" s="13"/>
      <c r="AC932" s="13"/>
      <c r="AD932" s="13"/>
      <c r="AE932" s="13"/>
    </row>
    <row r="933" spans="4:31" x14ac:dyDescent="0.45">
      <c r="D933" s="3"/>
      <c r="E933" s="9"/>
      <c r="G933" s="3"/>
      <c r="H933" s="3"/>
      <c r="I933" s="2"/>
      <c r="J933" s="3"/>
      <c r="L933" s="33"/>
      <c r="M933" s="33"/>
      <c r="P933" s="9"/>
      <c r="Q933" s="13"/>
      <c r="S933" s="13"/>
      <c r="X933" s="9"/>
      <c r="Y933" s="31"/>
      <c r="Z933" s="13"/>
      <c r="AA933" s="13"/>
      <c r="AB933" s="13"/>
      <c r="AC933" s="13"/>
      <c r="AD933" s="13"/>
      <c r="AE933" s="13"/>
    </row>
    <row r="934" spans="4:31" x14ac:dyDescent="0.45">
      <c r="D934" s="3"/>
      <c r="E934" s="9"/>
      <c r="G934" s="3"/>
      <c r="H934" s="3"/>
      <c r="I934" s="2"/>
      <c r="J934" s="3"/>
      <c r="L934" s="33"/>
      <c r="M934" s="33"/>
      <c r="P934" s="9"/>
      <c r="Q934" s="13"/>
      <c r="S934" s="13"/>
      <c r="X934" s="9"/>
      <c r="Y934" s="31"/>
      <c r="Z934" s="13"/>
      <c r="AA934" s="13"/>
      <c r="AB934" s="13"/>
      <c r="AC934" s="13"/>
      <c r="AD934" s="13"/>
      <c r="AE934" s="13"/>
    </row>
    <row r="935" spans="4:31" x14ac:dyDescent="0.45">
      <c r="D935" s="3"/>
      <c r="E935" s="9"/>
      <c r="G935" s="3"/>
      <c r="H935" s="3"/>
      <c r="I935" s="2"/>
      <c r="J935" s="3"/>
      <c r="L935" s="33"/>
      <c r="M935" s="33"/>
      <c r="P935" s="9"/>
      <c r="Q935" s="13"/>
      <c r="S935" s="13"/>
      <c r="X935" s="9"/>
      <c r="Y935" s="31"/>
      <c r="Z935" s="13"/>
      <c r="AA935" s="13"/>
      <c r="AB935" s="13"/>
      <c r="AC935" s="13"/>
      <c r="AD935" s="13"/>
      <c r="AE935" s="13"/>
    </row>
    <row r="936" spans="4:31" x14ac:dyDescent="0.45">
      <c r="D936" s="3"/>
      <c r="E936" s="9"/>
      <c r="G936" s="3"/>
      <c r="H936" s="3"/>
      <c r="I936" s="2"/>
      <c r="J936" s="3"/>
      <c r="L936" s="33"/>
      <c r="M936" s="33"/>
      <c r="P936" s="9"/>
      <c r="Q936" s="13"/>
      <c r="S936" s="13"/>
      <c r="X936" s="9"/>
      <c r="Y936" s="31"/>
      <c r="Z936" s="13"/>
      <c r="AA936" s="13"/>
      <c r="AB936" s="13"/>
      <c r="AC936" s="13"/>
      <c r="AD936" s="13"/>
      <c r="AE936" s="13"/>
    </row>
    <row r="937" spans="4:31" x14ac:dyDescent="0.45">
      <c r="D937" s="3"/>
      <c r="E937" s="9"/>
      <c r="G937" s="3"/>
      <c r="H937" s="3"/>
      <c r="I937" s="2"/>
      <c r="J937" s="3"/>
      <c r="L937" s="33"/>
      <c r="M937" s="33"/>
      <c r="P937" s="9"/>
      <c r="Q937" s="13"/>
      <c r="S937" s="13"/>
      <c r="X937" s="9"/>
      <c r="Y937" s="31"/>
      <c r="Z937" s="13"/>
      <c r="AA937" s="13"/>
      <c r="AB937" s="13"/>
      <c r="AC937" s="13"/>
      <c r="AD937" s="13"/>
      <c r="AE937" s="13"/>
    </row>
    <row r="938" spans="4:31" x14ac:dyDescent="0.45">
      <c r="D938" s="3"/>
      <c r="E938" s="9"/>
      <c r="G938" s="3"/>
      <c r="H938" s="3"/>
      <c r="I938" s="2"/>
      <c r="J938" s="3"/>
      <c r="L938" s="33"/>
      <c r="M938" s="33"/>
      <c r="P938" s="9"/>
      <c r="Q938" s="13"/>
      <c r="S938" s="13"/>
      <c r="X938" s="9"/>
      <c r="Y938" s="31"/>
      <c r="Z938" s="13"/>
      <c r="AA938" s="13"/>
      <c r="AB938" s="13"/>
      <c r="AC938" s="13"/>
      <c r="AD938" s="13"/>
      <c r="AE938" s="13"/>
    </row>
    <row r="939" spans="4:31" x14ac:dyDescent="0.45">
      <c r="D939" s="3"/>
      <c r="E939" s="9"/>
      <c r="G939" s="3"/>
      <c r="H939" s="3"/>
      <c r="I939" s="2"/>
      <c r="J939" s="3"/>
      <c r="L939" s="33"/>
      <c r="M939" s="33"/>
      <c r="P939" s="9"/>
      <c r="Q939" s="13"/>
      <c r="S939" s="13"/>
      <c r="X939" s="9"/>
      <c r="Y939" s="31"/>
      <c r="Z939" s="13"/>
      <c r="AA939" s="13"/>
      <c r="AB939" s="13"/>
      <c r="AC939" s="13"/>
      <c r="AD939" s="13"/>
      <c r="AE939" s="13"/>
    </row>
    <row r="940" spans="4:31" x14ac:dyDescent="0.45">
      <c r="D940" s="3"/>
      <c r="E940" s="9"/>
      <c r="G940" s="3"/>
      <c r="H940" s="3"/>
      <c r="I940" s="2"/>
      <c r="J940" s="3"/>
      <c r="L940" s="33"/>
      <c r="M940" s="33"/>
      <c r="P940" s="9"/>
      <c r="Q940" s="13"/>
      <c r="S940" s="13"/>
      <c r="X940" s="9"/>
      <c r="Y940" s="31"/>
      <c r="Z940" s="13"/>
      <c r="AA940" s="13"/>
      <c r="AB940" s="13"/>
      <c r="AC940" s="13"/>
      <c r="AD940" s="13"/>
      <c r="AE940" s="13"/>
    </row>
    <row r="941" spans="4:31" x14ac:dyDescent="0.45">
      <c r="D941" s="3"/>
      <c r="E941" s="9"/>
      <c r="G941" s="3"/>
      <c r="H941" s="3"/>
      <c r="I941" s="2"/>
      <c r="J941" s="3"/>
      <c r="L941" s="33"/>
      <c r="M941" s="33"/>
      <c r="P941" s="9"/>
      <c r="Q941" s="13"/>
      <c r="S941" s="13"/>
      <c r="X941" s="9"/>
      <c r="Y941" s="31"/>
      <c r="Z941" s="13"/>
      <c r="AA941" s="13"/>
      <c r="AB941" s="13"/>
      <c r="AC941" s="13"/>
      <c r="AD941" s="13"/>
      <c r="AE941" s="13"/>
    </row>
    <row r="942" spans="4:31" x14ac:dyDescent="0.45">
      <c r="D942" s="3"/>
      <c r="E942" s="9"/>
      <c r="G942" s="3"/>
      <c r="H942" s="3"/>
      <c r="I942" s="2"/>
      <c r="J942" s="3"/>
      <c r="L942" s="33"/>
      <c r="M942" s="33"/>
      <c r="P942" s="9"/>
      <c r="Q942" s="13"/>
      <c r="S942" s="13"/>
      <c r="X942" s="9"/>
      <c r="Y942" s="31"/>
      <c r="Z942" s="13"/>
      <c r="AA942" s="13"/>
      <c r="AB942" s="13"/>
      <c r="AC942" s="13"/>
      <c r="AD942" s="13"/>
      <c r="AE942" s="13"/>
    </row>
    <row r="943" spans="4:31" x14ac:dyDescent="0.45">
      <c r="D943" s="3"/>
      <c r="E943" s="9"/>
      <c r="G943" s="3"/>
      <c r="H943" s="3"/>
      <c r="I943" s="2"/>
      <c r="J943" s="3"/>
      <c r="L943" s="33"/>
      <c r="M943" s="33"/>
      <c r="P943" s="9"/>
      <c r="Q943" s="13"/>
      <c r="S943" s="13"/>
      <c r="X943" s="9"/>
      <c r="Y943" s="31"/>
      <c r="Z943" s="13"/>
      <c r="AA943" s="13"/>
      <c r="AB943" s="13"/>
      <c r="AC943" s="13"/>
      <c r="AD943" s="13"/>
      <c r="AE943" s="13"/>
    </row>
    <row r="944" spans="4:31" x14ac:dyDescent="0.45">
      <c r="D944" s="3"/>
      <c r="E944" s="9"/>
      <c r="G944" s="3"/>
      <c r="H944" s="3"/>
      <c r="I944" s="2"/>
      <c r="J944" s="3"/>
      <c r="L944" s="33"/>
      <c r="M944" s="33"/>
      <c r="P944" s="9"/>
      <c r="Q944" s="13"/>
      <c r="S944" s="13"/>
      <c r="X944" s="9"/>
      <c r="Y944" s="31"/>
      <c r="Z944" s="13"/>
      <c r="AA944" s="13"/>
      <c r="AB944" s="13"/>
      <c r="AC944" s="13"/>
      <c r="AD944" s="13"/>
      <c r="AE944" s="13"/>
    </row>
    <row r="945" spans="4:31" x14ac:dyDescent="0.45">
      <c r="D945" s="3"/>
      <c r="E945" s="9"/>
      <c r="G945" s="3"/>
      <c r="H945" s="3"/>
      <c r="I945" s="2"/>
      <c r="J945" s="3"/>
      <c r="L945" s="33"/>
      <c r="M945" s="33"/>
      <c r="P945" s="9"/>
      <c r="Q945" s="13"/>
      <c r="S945" s="13"/>
      <c r="X945" s="9"/>
      <c r="Y945" s="31"/>
      <c r="Z945" s="13"/>
      <c r="AA945" s="13"/>
      <c r="AB945" s="13"/>
      <c r="AC945" s="13"/>
      <c r="AD945" s="13"/>
      <c r="AE945" s="13"/>
    </row>
    <row r="946" spans="4:31" x14ac:dyDescent="0.45">
      <c r="D946" s="3"/>
      <c r="E946" s="9"/>
      <c r="G946" s="3"/>
      <c r="H946" s="3"/>
      <c r="I946" s="2"/>
      <c r="J946" s="3"/>
      <c r="L946" s="33"/>
      <c r="M946" s="33"/>
      <c r="P946" s="9"/>
      <c r="Q946" s="13"/>
      <c r="S946" s="13"/>
      <c r="X946" s="9"/>
      <c r="Y946" s="31"/>
      <c r="Z946" s="13"/>
      <c r="AA946" s="13"/>
      <c r="AB946" s="13"/>
      <c r="AC946" s="13"/>
      <c r="AD946" s="13"/>
      <c r="AE946" s="13"/>
    </row>
    <row r="947" spans="4:31" x14ac:dyDescent="0.45">
      <c r="D947" s="3"/>
      <c r="E947" s="9"/>
      <c r="G947" s="3"/>
      <c r="H947" s="3"/>
      <c r="I947" s="2"/>
      <c r="J947" s="3"/>
      <c r="L947" s="33"/>
      <c r="M947" s="33"/>
      <c r="P947" s="9"/>
      <c r="Q947" s="13"/>
      <c r="S947" s="13"/>
      <c r="X947" s="9"/>
      <c r="Y947" s="31"/>
      <c r="Z947" s="13"/>
      <c r="AA947" s="13"/>
      <c r="AB947" s="13"/>
      <c r="AC947" s="13"/>
      <c r="AD947" s="13"/>
      <c r="AE947" s="13"/>
    </row>
    <row r="948" spans="4:31" x14ac:dyDescent="0.45">
      <c r="D948" s="3"/>
      <c r="E948" s="9"/>
      <c r="G948" s="3"/>
      <c r="H948" s="3"/>
      <c r="I948" s="2"/>
      <c r="J948" s="3"/>
      <c r="L948" s="33"/>
      <c r="M948" s="33"/>
      <c r="P948" s="9"/>
      <c r="Q948" s="13"/>
      <c r="S948" s="13"/>
      <c r="X948" s="9"/>
      <c r="Y948" s="31"/>
      <c r="Z948" s="13"/>
      <c r="AA948" s="13"/>
      <c r="AB948" s="13"/>
      <c r="AC948" s="13"/>
      <c r="AD948" s="13"/>
      <c r="AE948" s="13"/>
    </row>
    <row r="949" spans="4:31" x14ac:dyDescent="0.45">
      <c r="D949" s="3"/>
      <c r="E949" s="9"/>
      <c r="G949" s="3"/>
      <c r="H949" s="3"/>
      <c r="I949" s="2"/>
      <c r="J949" s="3"/>
      <c r="L949" s="33"/>
      <c r="M949" s="33"/>
      <c r="P949" s="9"/>
      <c r="Q949" s="13"/>
      <c r="S949" s="13"/>
      <c r="X949" s="9"/>
      <c r="Y949" s="31"/>
      <c r="Z949" s="13"/>
      <c r="AA949" s="13"/>
      <c r="AB949" s="13"/>
      <c r="AC949" s="13"/>
      <c r="AD949" s="13"/>
      <c r="AE949" s="13"/>
    </row>
    <row r="950" spans="4:31" x14ac:dyDescent="0.45">
      <c r="D950" s="3"/>
      <c r="E950" s="9"/>
      <c r="G950" s="3"/>
      <c r="H950" s="3"/>
      <c r="I950" s="2"/>
      <c r="J950" s="3"/>
      <c r="L950" s="33"/>
      <c r="M950" s="33"/>
      <c r="P950" s="9"/>
      <c r="Q950" s="13"/>
      <c r="S950" s="13"/>
      <c r="X950" s="9"/>
      <c r="Y950" s="31"/>
      <c r="Z950" s="13"/>
      <c r="AA950" s="13"/>
      <c r="AB950" s="13"/>
      <c r="AC950" s="13"/>
      <c r="AD950" s="13"/>
      <c r="AE950" s="13"/>
    </row>
    <row r="951" spans="4:31" x14ac:dyDescent="0.45">
      <c r="D951" s="3"/>
      <c r="E951" s="9"/>
      <c r="G951" s="3"/>
      <c r="H951" s="3"/>
      <c r="I951" s="2"/>
      <c r="J951" s="3"/>
      <c r="L951" s="33"/>
      <c r="M951" s="33"/>
      <c r="P951" s="9"/>
      <c r="Q951" s="13"/>
      <c r="S951" s="13"/>
      <c r="X951" s="9"/>
      <c r="Y951" s="31"/>
      <c r="Z951" s="13"/>
      <c r="AA951" s="13"/>
      <c r="AB951" s="13"/>
      <c r="AC951" s="13"/>
      <c r="AD951" s="13"/>
      <c r="AE951" s="13"/>
    </row>
    <row r="952" spans="4:31" x14ac:dyDescent="0.45">
      <c r="D952" s="3"/>
      <c r="E952" s="9"/>
      <c r="G952" s="3"/>
      <c r="H952" s="3"/>
      <c r="I952" s="2"/>
      <c r="J952" s="3"/>
      <c r="L952" s="33"/>
      <c r="M952" s="33"/>
      <c r="P952" s="9"/>
      <c r="Q952" s="13"/>
      <c r="S952" s="13"/>
      <c r="X952" s="9"/>
      <c r="Y952" s="31"/>
      <c r="Z952" s="13"/>
      <c r="AA952" s="13"/>
      <c r="AB952" s="13"/>
      <c r="AC952" s="13"/>
      <c r="AD952" s="13"/>
      <c r="AE952" s="13"/>
    </row>
    <row r="953" spans="4:31" x14ac:dyDescent="0.45">
      <c r="D953" s="3"/>
      <c r="E953" s="9"/>
      <c r="G953" s="3"/>
      <c r="H953" s="3"/>
      <c r="I953" s="2"/>
      <c r="J953" s="3"/>
      <c r="L953" s="33"/>
      <c r="M953" s="33"/>
      <c r="P953" s="9"/>
      <c r="Q953" s="13"/>
      <c r="S953" s="13"/>
      <c r="X953" s="9"/>
      <c r="Y953" s="31"/>
      <c r="Z953" s="13"/>
      <c r="AA953" s="13"/>
      <c r="AB953" s="13"/>
      <c r="AC953" s="13"/>
      <c r="AD953" s="13"/>
      <c r="AE953" s="13"/>
    </row>
    <row r="954" spans="4:31" x14ac:dyDescent="0.45">
      <c r="D954" s="3"/>
      <c r="E954" s="9"/>
      <c r="G954" s="3"/>
      <c r="H954" s="3"/>
      <c r="I954" s="2"/>
      <c r="J954" s="3"/>
      <c r="L954" s="33"/>
      <c r="M954" s="33"/>
      <c r="P954" s="9"/>
      <c r="Q954" s="13"/>
      <c r="S954" s="13"/>
      <c r="X954" s="9"/>
      <c r="Y954" s="31"/>
      <c r="Z954" s="13"/>
      <c r="AA954" s="13"/>
      <c r="AB954" s="13"/>
      <c r="AC954" s="13"/>
      <c r="AD954" s="13"/>
      <c r="AE954" s="13"/>
    </row>
    <row r="955" spans="4:31" x14ac:dyDescent="0.45">
      <c r="D955" s="3"/>
      <c r="E955" s="9"/>
      <c r="G955" s="3"/>
      <c r="H955" s="3"/>
      <c r="I955" s="2"/>
      <c r="J955" s="3"/>
      <c r="L955" s="33"/>
      <c r="M955" s="33"/>
      <c r="P955" s="9"/>
      <c r="Q955" s="13"/>
      <c r="S955" s="13"/>
      <c r="X955" s="9"/>
      <c r="Y955" s="31"/>
      <c r="Z955" s="13"/>
      <c r="AA955" s="13"/>
      <c r="AB955" s="13"/>
      <c r="AC955" s="13"/>
      <c r="AD955" s="13"/>
      <c r="AE955" s="13"/>
    </row>
    <row r="956" spans="4:31" x14ac:dyDescent="0.45">
      <c r="D956" s="3"/>
      <c r="E956" s="9"/>
      <c r="G956" s="3"/>
      <c r="H956" s="3"/>
      <c r="I956" s="2"/>
      <c r="J956" s="3"/>
      <c r="L956" s="33"/>
      <c r="M956" s="33"/>
      <c r="P956" s="9"/>
      <c r="Q956" s="13"/>
      <c r="S956" s="13"/>
      <c r="X956" s="9"/>
      <c r="Y956" s="31"/>
      <c r="Z956" s="13"/>
      <c r="AA956" s="13"/>
      <c r="AB956" s="13"/>
      <c r="AC956" s="13"/>
      <c r="AD956" s="13"/>
      <c r="AE956" s="13"/>
    </row>
    <row r="957" spans="4:31" x14ac:dyDescent="0.45">
      <c r="D957" s="3"/>
      <c r="E957" s="9"/>
      <c r="G957" s="3"/>
      <c r="H957" s="3"/>
      <c r="I957" s="2"/>
      <c r="J957" s="3"/>
      <c r="L957" s="33"/>
      <c r="M957" s="33"/>
      <c r="P957" s="9"/>
      <c r="Q957" s="13"/>
      <c r="S957" s="13"/>
      <c r="X957" s="9"/>
      <c r="Y957" s="31"/>
      <c r="Z957" s="13"/>
      <c r="AA957" s="13"/>
      <c r="AB957" s="13"/>
      <c r="AC957" s="13"/>
      <c r="AD957" s="13"/>
      <c r="AE957" s="13"/>
    </row>
    <row r="958" spans="4:31" x14ac:dyDescent="0.45">
      <c r="D958" s="3"/>
      <c r="E958" s="9"/>
      <c r="G958" s="3"/>
      <c r="H958" s="3"/>
      <c r="I958" s="2"/>
      <c r="J958" s="3"/>
      <c r="L958" s="33"/>
      <c r="M958" s="33"/>
      <c r="P958" s="9"/>
      <c r="Q958" s="13"/>
      <c r="S958" s="13"/>
      <c r="X958" s="9"/>
      <c r="Y958" s="31"/>
      <c r="Z958" s="13"/>
      <c r="AA958" s="13"/>
      <c r="AB958" s="13"/>
      <c r="AC958" s="13"/>
      <c r="AD958" s="13"/>
      <c r="AE958" s="13"/>
    </row>
    <row r="959" spans="4:31" x14ac:dyDescent="0.45">
      <c r="D959" s="3"/>
      <c r="E959" s="9"/>
      <c r="G959" s="3"/>
      <c r="H959" s="3"/>
      <c r="I959" s="2"/>
      <c r="J959" s="3"/>
      <c r="L959" s="33"/>
      <c r="M959" s="33"/>
      <c r="P959" s="9"/>
      <c r="Q959" s="13"/>
      <c r="S959" s="13"/>
      <c r="X959" s="9"/>
      <c r="Y959" s="31"/>
      <c r="Z959" s="13"/>
      <c r="AA959" s="13"/>
      <c r="AB959" s="13"/>
      <c r="AC959" s="13"/>
      <c r="AD959" s="13"/>
      <c r="AE959" s="13"/>
    </row>
    <row r="960" spans="4:31" x14ac:dyDescent="0.45">
      <c r="D960" s="3"/>
      <c r="E960" s="9"/>
      <c r="G960" s="3"/>
      <c r="H960" s="3"/>
      <c r="I960" s="2"/>
      <c r="J960" s="3"/>
      <c r="L960" s="33"/>
      <c r="M960" s="33"/>
      <c r="P960" s="9"/>
      <c r="Q960" s="13"/>
      <c r="S960" s="13"/>
      <c r="X960" s="9"/>
      <c r="Y960" s="31"/>
      <c r="Z960" s="13"/>
      <c r="AA960" s="13"/>
      <c r="AB960" s="13"/>
      <c r="AC960" s="13"/>
      <c r="AD960" s="13"/>
      <c r="AE960" s="13"/>
    </row>
    <row r="961" spans="4:31" x14ac:dyDescent="0.45">
      <c r="D961" s="3"/>
      <c r="E961" s="9"/>
      <c r="G961" s="3"/>
      <c r="H961" s="3"/>
      <c r="I961" s="2"/>
      <c r="J961" s="3"/>
      <c r="L961" s="33"/>
      <c r="M961" s="33"/>
      <c r="P961" s="9"/>
      <c r="Q961" s="13"/>
      <c r="S961" s="13"/>
      <c r="X961" s="9"/>
      <c r="Y961" s="31"/>
      <c r="Z961" s="13"/>
      <c r="AA961" s="13"/>
      <c r="AB961" s="13"/>
      <c r="AC961" s="13"/>
      <c r="AD961" s="13"/>
      <c r="AE961" s="13"/>
    </row>
    <row r="962" spans="4:31" x14ac:dyDescent="0.45">
      <c r="D962" s="3"/>
      <c r="E962" s="9"/>
      <c r="G962" s="3"/>
      <c r="H962" s="3"/>
      <c r="I962" s="2"/>
      <c r="J962" s="3"/>
      <c r="L962" s="33"/>
      <c r="M962" s="33"/>
      <c r="P962" s="9"/>
      <c r="Q962" s="13"/>
      <c r="S962" s="13"/>
      <c r="X962" s="9"/>
      <c r="Y962" s="31"/>
      <c r="Z962" s="13"/>
      <c r="AA962" s="13"/>
      <c r="AB962" s="13"/>
      <c r="AC962" s="13"/>
      <c r="AD962" s="13"/>
      <c r="AE962" s="13"/>
    </row>
    <row r="963" spans="4:31" x14ac:dyDescent="0.45">
      <c r="D963" s="3"/>
      <c r="E963" s="9"/>
      <c r="G963" s="3"/>
      <c r="H963" s="3"/>
      <c r="I963" s="2"/>
      <c r="J963" s="3"/>
      <c r="L963" s="33"/>
      <c r="M963" s="33"/>
      <c r="P963" s="9"/>
      <c r="Q963" s="13"/>
      <c r="S963" s="13"/>
      <c r="X963" s="9"/>
      <c r="Y963" s="31"/>
      <c r="Z963" s="13"/>
      <c r="AA963" s="13"/>
      <c r="AB963" s="13"/>
      <c r="AC963" s="13"/>
      <c r="AD963" s="13"/>
      <c r="AE963" s="13"/>
    </row>
    <row r="964" spans="4:31" x14ac:dyDescent="0.45">
      <c r="D964" s="3"/>
      <c r="E964" s="9"/>
      <c r="G964" s="3"/>
      <c r="H964" s="3"/>
      <c r="I964" s="2"/>
      <c r="J964" s="3"/>
      <c r="L964" s="33"/>
      <c r="M964" s="33"/>
      <c r="P964" s="9"/>
      <c r="Q964" s="13"/>
      <c r="S964" s="13"/>
      <c r="X964" s="9"/>
      <c r="Y964" s="31"/>
      <c r="Z964" s="13"/>
      <c r="AA964" s="13"/>
      <c r="AB964" s="13"/>
      <c r="AC964" s="13"/>
      <c r="AD964" s="13"/>
      <c r="AE964" s="13"/>
    </row>
    <row r="965" spans="4:31" x14ac:dyDescent="0.45">
      <c r="D965" s="3"/>
      <c r="E965" s="9"/>
      <c r="G965" s="3"/>
      <c r="H965" s="3"/>
      <c r="I965" s="2"/>
      <c r="J965" s="3"/>
      <c r="L965" s="33"/>
      <c r="M965" s="33"/>
      <c r="P965" s="9"/>
      <c r="Q965" s="13"/>
      <c r="S965" s="13"/>
      <c r="X965" s="9"/>
      <c r="Y965" s="31"/>
      <c r="Z965" s="13"/>
      <c r="AA965" s="13"/>
      <c r="AB965" s="13"/>
      <c r="AC965" s="13"/>
      <c r="AD965" s="13"/>
      <c r="AE965" s="13"/>
    </row>
    <row r="966" spans="4:31" x14ac:dyDescent="0.45">
      <c r="D966" s="3"/>
      <c r="E966" s="9"/>
      <c r="G966" s="3"/>
      <c r="H966" s="3"/>
      <c r="I966" s="2"/>
      <c r="J966" s="3"/>
      <c r="L966" s="33"/>
      <c r="M966" s="33"/>
      <c r="P966" s="9"/>
      <c r="Q966" s="13"/>
      <c r="S966" s="13"/>
      <c r="X966" s="9"/>
      <c r="Y966" s="31"/>
      <c r="Z966" s="13"/>
      <c r="AA966" s="13"/>
      <c r="AB966" s="13"/>
      <c r="AC966" s="13"/>
      <c r="AD966" s="13"/>
      <c r="AE966" s="13"/>
    </row>
    <row r="967" spans="4:31" x14ac:dyDescent="0.45">
      <c r="D967" s="3"/>
      <c r="E967" s="9"/>
      <c r="G967" s="3"/>
      <c r="H967" s="3"/>
      <c r="I967" s="2"/>
      <c r="J967" s="3"/>
      <c r="L967" s="33"/>
      <c r="M967" s="33"/>
      <c r="P967" s="9"/>
      <c r="Q967" s="13"/>
      <c r="S967" s="13"/>
      <c r="X967" s="9"/>
      <c r="Y967" s="31"/>
      <c r="Z967" s="13"/>
      <c r="AA967" s="13"/>
      <c r="AB967" s="13"/>
      <c r="AC967" s="13"/>
      <c r="AD967" s="13"/>
      <c r="AE967" s="13"/>
    </row>
    <row r="968" spans="4:31" x14ac:dyDescent="0.45">
      <c r="D968" s="3"/>
      <c r="E968" s="9"/>
      <c r="G968" s="3"/>
      <c r="H968" s="3"/>
      <c r="I968" s="2"/>
      <c r="J968" s="3"/>
      <c r="L968" s="33"/>
      <c r="M968" s="33"/>
      <c r="P968" s="9"/>
      <c r="Q968" s="13"/>
      <c r="S968" s="13"/>
      <c r="X968" s="9"/>
      <c r="Y968" s="31"/>
      <c r="Z968" s="13"/>
      <c r="AA968" s="13"/>
      <c r="AB968" s="13"/>
      <c r="AC968" s="13"/>
      <c r="AD968" s="13"/>
      <c r="AE968" s="13"/>
    </row>
    <row r="969" spans="4:31" x14ac:dyDescent="0.45">
      <c r="D969" s="3"/>
      <c r="E969" s="9"/>
      <c r="G969" s="3"/>
      <c r="H969" s="3"/>
      <c r="I969" s="2"/>
      <c r="J969" s="3"/>
      <c r="L969" s="33"/>
      <c r="M969" s="33"/>
      <c r="P969" s="9"/>
      <c r="Q969" s="13"/>
      <c r="S969" s="13"/>
      <c r="X969" s="9"/>
      <c r="Y969" s="31"/>
      <c r="Z969" s="13"/>
      <c r="AA969" s="13"/>
      <c r="AB969" s="13"/>
      <c r="AC969" s="13"/>
      <c r="AD969" s="13"/>
      <c r="AE969" s="13"/>
    </row>
    <row r="970" spans="4:31" x14ac:dyDescent="0.45">
      <c r="D970" s="3"/>
      <c r="E970" s="9"/>
      <c r="G970" s="3"/>
      <c r="H970" s="3"/>
      <c r="I970" s="2"/>
      <c r="J970" s="3"/>
      <c r="L970" s="33"/>
      <c r="M970" s="33"/>
      <c r="P970" s="9"/>
      <c r="Q970" s="13"/>
      <c r="S970" s="13"/>
      <c r="X970" s="9"/>
      <c r="Y970" s="31"/>
      <c r="Z970" s="13"/>
      <c r="AA970" s="13"/>
      <c r="AB970" s="13"/>
      <c r="AC970" s="13"/>
      <c r="AD970" s="13"/>
      <c r="AE970" s="13"/>
    </row>
    <row r="971" spans="4:31" x14ac:dyDescent="0.45">
      <c r="D971" s="3"/>
      <c r="E971" s="9"/>
      <c r="G971" s="3"/>
      <c r="H971" s="3"/>
      <c r="I971" s="2"/>
      <c r="J971" s="3"/>
      <c r="L971" s="33"/>
      <c r="M971" s="33"/>
      <c r="P971" s="9"/>
      <c r="Q971" s="13"/>
      <c r="S971" s="13"/>
      <c r="X971" s="9"/>
      <c r="Y971" s="31"/>
      <c r="Z971" s="13"/>
      <c r="AA971" s="13"/>
      <c r="AB971" s="13"/>
      <c r="AC971" s="13"/>
      <c r="AD971" s="13"/>
      <c r="AE971" s="13"/>
    </row>
    <row r="972" spans="4:31" x14ac:dyDescent="0.45">
      <c r="D972" s="3"/>
      <c r="E972" s="9"/>
      <c r="G972" s="3"/>
      <c r="H972" s="3"/>
      <c r="I972" s="2"/>
      <c r="J972" s="3"/>
      <c r="L972" s="33"/>
      <c r="M972" s="33"/>
      <c r="P972" s="9"/>
      <c r="Q972" s="13"/>
      <c r="S972" s="13"/>
      <c r="X972" s="9"/>
      <c r="Y972" s="31"/>
      <c r="Z972" s="13"/>
      <c r="AA972" s="13"/>
      <c r="AB972" s="13"/>
      <c r="AC972" s="13"/>
      <c r="AD972" s="13"/>
      <c r="AE972" s="13"/>
    </row>
    <row r="973" spans="4:31" x14ac:dyDescent="0.45">
      <c r="D973" s="3"/>
      <c r="E973" s="9"/>
      <c r="G973" s="3"/>
      <c r="H973" s="3"/>
      <c r="I973" s="2"/>
      <c r="J973" s="3"/>
      <c r="L973" s="33"/>
      <c r="M973" s="33"/>
      <c r="P973" s="9"/>
      <c r="Q973" s="13"/>
      <c r="S973" s="13"/>
      <c r="X973" s="9"/>
      <c r="Y973" s="31"/>
      <c r="Z973" s="13"/>
      <c r="AA973" s="13"/>
      <c r="AB973" s="13"/>
      <c r="AC973" s="13"/>
      <c r="AD973" s="13"/>
      <c r="AE973" s="13"/>
    </row>
    <row r="974" spans="4:31" x14ac:dyDescent="0.45">
      <c r="D974" s="3"/>
      <c r="E974" s="9"/>
      <c r="G974" s="3"/>
      <c r="H974" s="3"/>
      <c r="I974" s="2"/>
      <c r="J974" s="3"/>
      <c r="L974" s="33"/>
      <c r="M974" s="33"/>
      <c r="P974" s="9"/>
      <c r="Q974" s="13"/>
      <c r="S974" s="13"/>
      <c r="X974" s="9"/>
      <c r="Y974" s="31"/>
      <c r="Z974" s="13"/>
      <c r="AA974" s="13"/>
      <c r="AB974" s="13"/>
      <c r="AC974" s="13"/>
      <c r="AD974" s="13"/>
      <c r="AE974" s="13"/>
    </row>
    <row r="975" spans="4:31" x14ac:dyDescent="0.45">
      <c r="D975" s="3"/>
      <c r="E975" s="9"/>
      <c r="G975" s="3"/>
      <c r="H975" s="3"/>
      <c r="I975" s="2"/>
      <c r="J975" s="3"/>
      <c r="L975" s="33"/>
      <c r="M975" s="33"/>
      <c r="P975" s="9"/>
      <c r="Q975" s="13"/>
      <c r="S975" s="13"/>
      <c r="X975" s="9"/>
      <c r="Y975" s="31"/>
      <c r="Z975" s="13"/>
      <c r="AA975" s="13"/>
      <c r="AB975" s="13"/>
      <c r="AC975" s="13"/>
      <c r="AD975" s="13"/>
      <c r="AE975" s="13"/>
    </row>
    <row r="976" spans="4:31" x14ac:dyDescent="0.45">
      <c r="D976" s="3"/>
      <c r="E976" s="9"/>
      <c r="G976" s="3"/>
      <c r="H976" s="3"/>
      <c r="I976" s="2"/>
      <c r="J976" s="3"/>
      <c r="L976" s="33"/>
      <c r="M976" s="33"/>
      <c r="P976" s="9"/>
      <c r="Q976" s="13"/>
      <c r="S976" s="13"/>
      <c r="X976" s="9"/>
      <c r="Y976" s="31"/>
      <c r="Z976" s="13"/>
      <c r="AA976" s="13"/>
      <c r="AB976" s="13"/>
      <c r="AC976" s="13"/>
      <c r="AD976" s="13"/>
      <c r="AE976" s="13"/>
    </row>
    <row r="977" spans="4:31" x14ac:dyDescent="0.45">
      <c r="D977" s="3"/>
      <c r="E977" s="9"/>
      <c r="G977" s="3"/>
      <c r="H977" s="3"/>
      <c r="I977" s="2"/>
      <c r="J977" s="3"/>
      <c r="L977" s="33"/>
      <c r="M977" s="33"/>
      <c r="P977" s="9"/>
      <c r="Q977" s="13"/>
      <c r="S977" s="13"/>
      <c r="X977" s="9"/>
      <c r="Y977" s="31"/>
      <c r="Z977" s="13"/>
      <c r="AA977" s="13"/>
      <c r="AB977" s="13"/>
      <c r="AC977" s="13"/>
      <c r="AD977" s="13"/>
      <c r="AE977" s="13"/>
    </row>
    <row r="978" spans="4:31" x14ac:dyDescent="0.45">
      <c r="D978" s="3"/>
      <c r="E978" s="9"/>
      <c r="G978" s="3"/>
      <c r="H978" s="3"/>
      <c r="I978" s="2"/>
      <c r="J978" s="3"/>
      <c r="L978" s="33"/>
      <c r="M978" s="33"/>
      <c r="P978" s="9"/>
      <c r="Q978" s="13"/>
      <c r="S978" s="13"/>
      <c r="X978" s="9"/>
      <c r="Y978" s="31"/>
      <c r="Z978" s="13"/>
      <c r="AA978" s="13"/>
      <c r="AB978" s="13"/>
      <c r="AC978" s="13"/>
      <c r="AD978" s="13"/>
      <c r="AE978" s="13"/>
    </row>
    <row r="979" spans="4:31" x14ac:dyDescent="0.45">
      <c r="D979" s="3"/>
      <c r="E979" s="9"/>
      <c r="G979" s="3"/>
      <c r="H979" s="3"/>
      <c r="I979" s="2"/>
      <c r="J979" s="3"/>
      <c r="L979" s="33"/>
      <c r="M979" s="33"/>
      <c r="P979" s="9"/>
      <c r="Q979" s="13"/>
      <c r="S979" s="13"/>
      <c r="X979" s="9"/>
      <c r="Y979" s="31"/>
      <c r="Z979" s="13"/>
      <c r="AA979" s="13"/>
      <c r="AB979" s="13"/>
      <c r="AC979" s="13"/>
      <c r="AD979" s="13"/>
      <c r="AE979" s="13"/>
    </row>
    <row r="980" spans="4:31" x14ac:dyDescent="0.45">
      <c r="D980" s="3"/>
      <c r="E980" s="9"/>
      <c r="G980" s="3"/>
      <c r="H980" s="3"/>
      <c r="I980" s="2"/>
      <c r="J980" s="3"/>
      <c r="L980" s="33"/>
      <c r="M980" s="33"/>
      <c r="P980" s="9"/>
      <c r="Q980" s="13"/>
      <c r="S980" s="13"/>
      <c r="X980" s="9"/>
      <c r="Y980" s="31"/>
      <c r="Z980" s="13"/>
      <c r="AA980" s="13"/>
      <c r="AB980" s="13"/>
      <c r="AC980" s="13"/>
      <c r="AD980" s="13"/>
      <c r="AE980" s="13"/>
    </row>
    <row r="981" spans="4:31" x14ac:dyDescent="0.45">
      <c r="D981" s="3"/>
      <c r="E981" s="9"/>
      <c r="G981" s="3"/>
      <c r="H981" s="3"/>
      <c r="I981" s="2"/>
      <c r="J981" s="3"/>
      <c r="L981" s="33"/>
      <c r="M981" s="33"/>
      <c r="P981" s="9"/>
      <c r="Q981" s="13"/>
      <c r="S981" s="13"/>
      <c r="X981" s="9"/>
      <c r="Y981" s="31"/>
      <c r="Z981" s="13"/>
      <c r="AA981" s="13"/>
      <c r="AB981" s="13"/>
      <c r="AC981" s="13"/>
      <c r="AD981" s="13"/>
      <c r="AE981" s="13"/>
    </row>
    <row r="982" spans="4:31" x14ac:dyDescent="0.45">
      <c r="D982" s="3"/>
      <c r="E982" s="9"/>
      <c r="G982" s="3"/>
      <c r="H982" s="3"/>
      <c r="I982" s="2"/>
      <c r="J982" s="3"/>
      <c r="L982" s="33"/>
      <c r="M982" s="33"/>
      <c r="P982" s="9"/>
      <c r="Q982" s="13"/>
      <c r="S982" s="13"/>
      <c r="X982" s="9"/>
      <c r="Y982" s="31"/>
      <c r="Z982" s="13"/>
      <c r="AA982" s="13"/>
      <c r="AB982" s="13"/>
      <c r="AC982" s="13"/>
      <c r="AD982" s="13"/>
      <c r="AE982" s="13"/>
    </row>
    <row r="983" spans="4:31" x14ac:dyDescent="0.45">
      <c r="D983" s="3"/>
      <c r="E983" s="9"/>
      <c r="G983" s="3"/>
      <c r="H983" s="3"/>
      <c r="I983" s="2"/>
      <c r="J983" s="3"/>
      <c r="L983" s="33"/>
      <c r="M983" s="33"/>
      <c r="P983" s="9"/>
      <c r="Q983" s="13"/>
      <c r="S983" s="13"/>
      <c r="X983" s="9"/>
      <c r="Y983" s="31"/>
      <c r="Z983" s="13"/>
      <c r="AA983" s="13"/>
      <c r="AB983" s="13"/>
      <c r="AC983" s="13"/>
      <c r="AD983" s="13"/>
      <c r="AE983" s="13"/>
    </row>
    <row r="984" spans="4:31" x14ac:dyDescent="0.45">
      <c r="D984" s="3"/>
      <c r="E984" s="9"/>
      <c r="G984" s="3"/>
      <c r="H984" s="3"/>
      <c r="I984" s="2"/>
      <c r="J984" s="3"/>
      <c r="L984" s="33"/>
      <c r="M984" s="33"/>
      <c r="P984" s="9"/>
      <c r="Q984" s="13"/>
      <c r="S984" s="13"/>
      <c r="X984" s="9"/>
      <c r="Y984" s="31"/>
      <c r="Z984" s="13"/>
      <c r="AA984" s="13"/>
      <c r="AB984" s="13"/>
      <c r="AC984" s="13"/>
      <c r="AD984" s="13"/>
      <c r="AE984" s="13"/>
    </row>
    <row r="985" spans="4:31" x14ac:dyDescent="0.45">
      <c r="D985" s="3"/>
      <c r="E985" s="9"/>
      <c r="G985" s="3"/>
      <c r="H985" s="3"/>
      <c r="I985" s="2"/>
      <c r="J985" s="3"/>
      <c r="L985" s="33"/>
      <c r="M985" s="33"/>
      <c r="P985" s="9"/>
      <c r="Q985" s="13"/>
      <c r="S985" s="13"/>
      <c r="X985" s="9"/>
      <c r="Y985" s="31"/>
      <c r="Z985" s="13"/>
      <c r="AA985" s="13"/>
      <c r="AB985" s="13"/>
      <c r="AC985" s="13"/>
      <c r="AD985" s="13"/>
      <c r="AE985" s="13"/>
    </row>
    <row r="986" spans="4:31" x14ac:dyDescent="0.45">
      <c r="D986" s="3"/>
      <c r="E986" s="9"/>
      <c r="G986" s="3"/>
      <c r="H986" s="3"/>
      <c r="I986" s="2"/>
      <c r="J986" s="3"/>
      <c r="L986" s="33"/>
      <c r="M986" s="33"/>
      <c r="P986" s="9"/>
      <c r="Q986" s="13"/>
      <c r="S986" s="13"/>
      <c r="X986" s="9"/>
      <c r="Y986" s="31"/>
      <c r="Z986" s="13"/>
      <c r="AA986" s="13"/>
      <c r="AB986" s="13"/>
      <c r="AC986" s="13"/>
      <c r="AD986" s="13"/>
      <c r="AE986" s="13"/>
    </row>
    <row r="987" spans="4:31" x14ac:dyDescent="0.45">
      <c r="D987" s="3"/>
      <c r="E987" s="9"/>
      <c r="G987" s="3"/>
      <c r="H987" s="3"/>
      <c r="I987" s="2"/>
      <c r="J987" s="3"/>
      <c r="L987" s="33"/>
      <c r="M987" s="33"/>
      <c r="P987" s="9"/>
      <c r="Q987" s="13"/>
      <c r="S987" s="13"/>
      <c r="X987" s="9"/>
      <c r="Y987" s="31"/>
      <c r="Z987" s="13"/>
      <c r="AA987" s="13"/>
      <c r="AB987" s="13"/>
      <c r="AC987" s="13"/>
      <c r="AD987" s="13"/>
      <c r="AE987" s="13"/>
    </row>
    <row r="988" spans="4:31" x14ac:dyDescent="0.45">
      <c r="D988" s="3"/>
      <c r="E988" s="9"/>
      <c r="G988" s="3"/>
      <c r="H988" s="3"/>
      <c r="I988" s="2"/>
      <c r="J988" s="3"/>
      <c r="L988" s="33"/>
      <c r="M988" s="33"/>
      <c r="P988" s="9"/>
      <c r="Q988" s="13"/>
      <c r="S988" s="13"/>
      <c r="X988" s="9"/>
      <c r="Y988" s="31"/>
      <c r="Z988" s="13"/>
      <c r="AA988" s="13"/>
      <c r="AB988" s="13"/>
      <c r="AC988" s="13"/>
      <c r="AD988" s="13"/>
      <c r="AE988" s="13"/>
    </row>
    <row r="989" spans="4:31" x14ac:dyDescent="0.45">
      <c r="D989" s="3"/>
      <c r="E989" s="9"/>
      <c r="G989" s="3"/>
      <c r="H989" s="3"/>
      <c r="I989" s="2"/>
      <c r="J989" s="3"/>
      <c r="L989" s="33"/>
      <c r="M989" s="33"/>
      <c r="P989" s="9"/>
      <c r="Q989" s="13"/>
      <c r="S989" s="13"/>
      <c r="X989" s="9"/>
      <c r="Y989" s="31"/>
      <c r="Z989" s="13"/>
      <c r="AA989" s="13"/>
      <c r="AB989" s="13"/>
      <c r="AC989" s="13"/>
      <c r="AD989" s="13"/>
      <c r="AE989" s="13"/>
    </row>
    <row r="990" spans="4:31" x14ac:dyDescent="0.45">
      <c r="D990" s="3"/>
      <c r="E990" s="9"/>
      <c r="G990" s="3"/>
      <c r="H990" s="3"/>
      <c r="I990" s="2"/>
      <c r="J990" s="3"/>
      <c r="L990" s="33"/>
      <c r="M990" s="33"/>
      <c r="P990" s="9"/>
      <c r="Q990" s="13"/>
      <c r="S990" s="13"/>
      <c r="X990" s="9"/>
      <c r="Y990" s="31"/>
      <c r="Z990" s="13"/>
      <c r="AA990" s="13"/>
      <c r="AB990" s="13"/>
      <c r="AC990" s="13"/>
      <c r="AD990" s="13"/>
      <c r="AE990" s="13"/>
    </row>
    <row r="991" spans="4:31" x14ac:dyDescent="0.45">
      <c r="D991" s="3"/>
      <c r="E991" s="9"/>
      <c r="G991" s="3"/>
      <c r="H991" s="3"/>
      <c r="I991" s="2"/>
      <c r="J991" s="3"/>
      <c r="L991" s="33"/>
      <c r="M991" s="33"/>
      <c r="P991" s="9"/>
      <c r="Q991" s="13"/>
      <c r="S991" s="13"/>
      <c r="X991" s="9"/>
      <c r="Y991" s="31"/>
      <c r="Z991" s="13"/>
      <c r="AA991" s="13"/>
      <c r="AB991" s="13"/>
      <c r="AC991" s="13"/>
      <c r="AD991" s="13"/>
      <c r="AE991" s="13"/>
    </row>
    <row r="992" spans="4:31" x14ac:dyDescent="0.45">
      <c r="D992" s="3"/>
      <c r="E992" s="9"/>
      <c r="G992" s="3"/>
      <c r="H992" s="3"/>
      <c r="I992" s="2"/>
      <c r="J992" s="3"/>
      <c r="L992" s="33"/>
      <c r="M992" s="33"/>
      <c r="P992" s="9"/>
      <c r="Q992" s="13"/>
      <c r="S992" s="13"/>
      <c r="X992" s="9"/>
      <c r="Y992" s="31"/>
      <c r="Z992" s="13"/>
      <c r="AA992" s="13"/>
      <c r="AB992" s="13"/>
      <c r="AC992" s="13"/>
      <c r="AD992" s="13"/>
      <c r="AE992" s="13"/>
    </row>
    <row r="993" spans="4:31" x14ac:dyDescent="0.45">
      <c r="D993" s="3"/>
      <c r="E993" s="9"/>
      <c r="G993" s="3"/>
      <c r="H993" s="3"/>
      <c r="I993" s="2"/>
      <c r="J993" s="3"/>
      <c r="L993" s="33"/>
      <c r="M993" s="33"/>
      <c r="P993" s="9"/>
      <c r="Q993" s="13"/>
      <c r="S993" s="13"/>
      <c r="X993" s="9"/>
      <c r="Y993" s="31"/>
      <c r="Z993" s="13"/>
      <c r="AA993" s="13"/>
      <c r="AB993" s="13"/>
      <c r="AC993" s="13"/>
      <c r="AD993" s="13"/>
      <c r="AE993" s="13"/>
    </row>
    <row r="994" spans="4:31" x14ac:dyDescent="0.45">
      <c r="D994" s="3"/>
      <c r="E994" s="9"/>
      <c r="G994" s="3"/>
      <c r="H994" s="3"/>
      <c r="I994" s="2"/>
      <c r="J994" s="3"/>
      <c r="L994" s="33"/>
      <c r="M994" s="33"/>
      <c r="P994" s="9"/>
      <c r="Q994" s="13"/>
      <c r="S994" s="13"/>
      <c r="X994" s="9"/>
      <c r="Y994" s="31"/>
      <c r="Z994" s="13"/>
      <c r="AA994" s="13"/>
      <c r="AB994" s="13"/>
      <c r="AC994" s="13"/>
      <c r="AD994" s="13"/>
      <c r="AE994" s="13"/>
    </row>
    <row r="995" spans="4:31" x14ac:dyDescent="0.45">
      <c r="D995" s="3"/>
      <c r="E995" s="9"/>
      <c r="G995" s="3"/>
      <c r="H995" s="3"/>
      <c r="I995" s="2"/>
      <c r="J995" s="3"/>
      <c r="L995" s="33"/>
      <c r="M995" s="33"/>
      <c r="P995" s="9"/>
      <c r="Q995" s="13"/>
      <c r="S995" s="13"/>
      <c r="X995" s="9"/>
      <c r="Y995" s="31"/>
      <c r="Z995" s="13"/>
      <c r="AA995" s="13"/>
      <c r="AB995" s="13"/>
      <c r="AC995" s="13"/>
      <c r="AD995" s="13"/>
      <c r="AE995" s="13"/>
    </row>
    <row r="996" spans="4:31" x14ac:dyDescent="0.45">
      <c r="D996" s="3"/>
      <c r="E996" s="9"/>
      <c r="G996" s="3"/>
      <c r="H996" s="3"/>
      <c r="I996" s="2"/>
      <c r="J996" s="3"/>
      <c r="L996" s="33"/>
      <c r="M996" s="33"/>
      <c r="P996" s="9"/>
      <c r="Q996" s="13"/>
      <c r="S996" s="13"/>
      <c r="X996" s="9"/>
      <c r="Y996" s="31"/>
      <c r="Z996" s="13"/>
      <c r="AA996" s="13"/>
      <c r="AB996" s="13"/>
      <c r="AC996" s="13"/>
      <c r="AD996" s="13"/>
      <c r="AE996" s="13"/>
    </row>
    <row r="997" spans="4:31" x14ac:dyDescent="0.45">
      <c r="D997" s="3"/>
      <c r="E997" s="9"/>
      <c r="G997" s="3"/>
      <c r="H997" s="3"/>
      <c r="I997" s="2"/>
      <c r="J997" s="3"/>
      <c r="L997" s="33"/>
      <c r="M997" s="33"/>
      <c r="P997" s="9"/>
      <c r="Q997" s="13"/>
      <c r="S997" s="13"/>
      <c r="X997" s="9"/>
      <c r="Y997" s="31"/>
      <c r="Z997" s="13"/>
      <c r="AA997" s="13"/>
      <c r="AB997" s="13"/>
      <c r="AC997" s="13"/>
      <c r="AD997" s="13"/>
      <c r="AE997" s="13"/>
    </row>
    <row r="998" spans="4:31" x14ac:dyDescent="0.45">
      <c r="D998" s="3"/>
      <c r="E998" s="9"/>
      <c r="G998" s="3"/>
      <c r="H998" s="3"/>
      <c r="I998" s="2"/>
      <c r="J998" s="3"/>
      <c r="L998" s="33"/>
      <c r="M998" s="33"/>
      <c r="P998" s="9"/>
      <c r="Q998" s="13"/>
      <c r="S998" s="13"/>
      <c r="X998" s="9"/>
      <c r="Y998" s="31"/>
      <c r="Z998" s="13"/>
      <c r="AA998" s="13"/>
      <c r="AB998" s="13"/>
      <c r="AC998" s="13"/>
      <c r="AD998" s="13"/>
      <c r="AE998" s="13"/>
    </row>
    <row r="999" spans="4:31" x14ac:dyDescent="0.45">
      <c r="D999" s="3"/>
      <c r="E999" s="9"/>
      <c r="G999" s="3"/>
      <c r="H999" s="3"/>
      <c r="I999" s="2"/>
      <c r="J999" s="3"/>
      <c r="L999" s="33"/>
      <c r="M999" s="33"/>
      <c r="P999" s="9"/>
      <c r="Q999" s="13"/>
      <c r="S999" s="13"/>
      <c r="X999" s="9"/>
      <c r="Y999" s="31"/>
      <c r="Z999" s="13"/>
      <c r="AA999" s="13"/>
      <c r="AB999" s="13"/>
      <c r="AC999" s="13"/>
      <c r="AD999" s="13"/>
      <c r="AE999" s="13"/>
    </row>
    <row r="1000" spans="4:31" x14ac:dyDescent="0.45">
      <c r="D1000" s="3"/>
      <c r="E1000" s="9"/>
      <c r="G1000" s="3"/>
      <c r="H1000" s="3"/>
      <c r="I1000" s="2"/>
      <c r="J1000" s="3"/>
      <c r="L1000" s="33"/>
      <c r="M1000" s="33"/>
      <c r="P1000" s="9"/>
      <c r="Q1000" s="13"/>
      <c r="S1000" s="13"/>
      <c r="X1000" s="9"/>
      <c r="Y1000" s="31"/>
      <c r="Z1000" s="13"/>
      <c r="AA1000" s="13"/>
      <c r="AB1000" s="13"/>
      <c r="AC1000" s="13"/>
      <c r="AD1000" s="13"/>
      <c r="AE1000" s="13"/>
    </row>
    <row r="1001" spans="4:31" x14ac:dyDescent="0.45">
      <c r="D1001" s="3"/>
      <c r="E1001" s="9"/>
      <c r="G1001" s="3"/>
      <c r="H1001" s="3"/>
      <c r="I1001" s="2"/>
      <c r="J1001" s="3"/>
      <c r="L1001" s="33"/>
      <c r="M1001" s="33"/>
      <c r="P1001" s="9"/>
      <c r="Q1001" s="13"/>
      <c r="S1001" s="13"/>
      <c r="X1001" s="9"/>
      <c r="Y1001" s="31"/>
      <c r="Z1001" s="13"/>
      <c r="AA1001" s="13"/>
      <c r="AB1001" s="13"/>
      <c r="AC1001" s="13"/>
      <c r="AD1001" s="13"/>
      <c r="AE1001" s="13"/>
    </row>
    <row r="1002" spans="4:31" x14ac:dyDescent="0.45">
      <c r="D1002" s="3"/>
      <c r="E1002" s="9"/>
      <c r="G1002" s="3"/>
      <c r="H1002" s="3"/>
      <c r="I1002" s="2"/>
      <c r="J1002" s="3"/>
      <c r="L1002" s="33"/>
      <c r="M1002" s="33"/>
      <c r="P1002" s="9"/>
      <c r="Q1002" s="13"/>
      <c r="S1002" s="13"/>
      <c r="X1002" s="9"/>
      <c r="Y1002" s="31"/>
      <c r="Z1002" s="13"/>
      <c r="AA1002" s="13"/>
      <c r="AB1002" s="13"/>
      <c r="AC1002" s="13"/>
      <c r="AD1002" s="13"/>
      <c r="AE1002" s="13"/>
    </row>
    <row r="1003" spans="4:31" x14ac:dyDescent="0.45">
      <c r="D1003" s="3"/>
      <c r="E1003" s="9"/>
      <c r="G1003" s="3"/>
      <c r="H1003" s="3"/>
      <c r="I1003" s="2"/>
      <c r="J1003" s="3"/>
      <c r="L1003" s="33"/>
      <c r="M1003" s="33"/>
      <c r="P1003" s="9"/>
      <c r="Q1003" s="13"/>
      <c r="S1003" s="13"/>
      <c r="X1003" s="9"/>
      <c r="Y1003" s="31"/>
      <c r="Z1003" s="13"/>
      <c r="AA1003" s="13"/>
      <c r="AB1003" s="13"/>
      <c r="AC1003" s="13"/>
      <c r="AD1003" s="13"/>
      <c r="AE1003" s="13"/>
    </row>
    <row r="1004" spans="4:31" x14ac:dyDescent="0.45">
      <c r="D1004" s="3"/>
      <c r="E1004" s="9"/>
      <c r="G1004" s="3"/>
      <c r="H1004" s="3"/>
      <c r="I1004" s="2"/>
      <c r="J1004" s="3"/>
      <c r="L1004" s="33"/>
      <c r="M1004" s="33"/>
      <c r="P1004" s="9"/>
      <c r="Q1004" s="13"/>
      <c r="S1004" s="13"/>
      <c r="X1004" s="9"/>
      <c r="Y1004" s="31"/>
      <c r="Z1004" s="13"/>
      <c r="AA1004" s="13"/>
      <c r="AB1004" s="13"/>
      <c r="AC1004" s="13"/>
      <c r="AD1004" s="13"/>
      <c r="AE1004" s="13"/>
    </row>
    <row r="1005" spans="4:31" x14ac:dyDescent="0.45">
      <c r="D1005" s="3"/>
      <c r="E1005" s="9"/>
      <c r="G1005" s="3"/>
      <c r="H1005" s="3"/>
      <c r="I1005" s="2"/>
      <c r="J1005" s="3"/>
      <c r="L1005" s="33"/>
      <c r="M1005" s="33"/>
      <c r="P1005" s="9"/>
      <c r="Q1005" s="13"/>
      <c r="S1005" s="13"/>
      <c r="X1005" s="9"/>
      <c r="Y1005" s="31"/>
      <c r="Z1005" s="13"/>
      <c r="AA1005" s="13"/>
      <c r="AB1005" s="13"/>
      <c r="AC1005" s="13"/>
      <c r="AD1005" s="13"/>
      <c r="AE1005" s="13"/>
    </row>
    <row r="1006" spans="4:31" x14ac:dyDescent="0.45">
      <c r="D1006" s="3"/>
      <c r="E1006" s="9"/>
      <c r="G1006" s="3"/>
      <c r="H1006" s="3"/>
      <c r="I1006" s="2"/>
      <c r="J1006" s="3"/>
      <c r="L1006" s="33"/>
      <c r="M1006" s="33"/>
      <c r="P1006" s="9"/>
      <c r="Q1006" s="13"/>
      <c r="S1006" s="13"/>
      <c r="X1006" s="9"/>
      <c r="Y1006" s="31"/>
      <c r="Z1006" s="13"/>
      <c r="AA1006" s="13"/>
      <c r="AB1006" s="13"/>
      <c r="AC1006" s="13"/>
      <c r="AD1006" s="13"/>
      <c r="AE1006" s="13"/>
    </row>
    <row r="1007" spans="4:31" x14ac:dyDescent="0.45">
      <c r="D1007" s="3"/>
      <c r="E1007" s="9"/>
      <c r="G1007" s="3"/>
      <c r="H1007" s="3"/>
      <c r="I1007" s="2"/>
      <c r="J1007" s="3"/>
      <c r="L1007" s="33"/>
      <c r="M1007" s="33"/>
      <c r="P1007" s="9"/>
      <c r="Q1007" s="13"/>
      <c r="S1007" s="13"/>
      <c r="X1007" s="9"/>
      <c r="Y1007" s="31"/>
      <c r="Z1007" s="13"/>
      <c r="AA1007" s="13"/>
      <c r="AB1007" s="13"/>
      <c r="AC1007" s="13"/>
      <c r="AD1007" s="13"/>
      <c r="AE1007" s="13"/>
    </row>
    <row r="1008" spans="4:31" x14ac:dyDescent="0.45">
      <c r="D1008" s="3"/>
      <c r="E1008" s="9"/>
      <c r="G1008" s="3"/>
      <c r="H1008" s="3"/>
      <c r="I1008" s="2"/>
      <c r="J1008" s="3"/>
      <c r="L1008" s="33"/>
      <c r="M1008" s="33"/>
      <c r="P1008" s="9"/>
      <c r="Q1008" s="13"/>
      <c r="S1008" s="13"/>
      <c r="X1008" s="9"/>
      <c r="Y1008" s="31"/>
      <c r="Z1008" s="13"/>
      <c r="AA1008" s="13"/>
      <c r="AB1008" s="13"/>
      <c r="AC1008" s="13"/>
      <c r="AD1008" s="13"/>
      <c r="AE1008" s="13"/>
    </row>
    <row r="1009" spans="4:31" x14ac:dyDescent="0.45">
      <c r="D1009" s="3"/>
      <c r="E1009" s="9"/>
      <c r="G1009" s="3"/>
      <c r="H1009" s="3"/>
      <c r="I1009" s="2"/>
      <c r="J1009" s="3"/>
      <c r="L1009" s="33"/>
      <c r="M1009" s="33"/>
      <c r="P1009" s="9"/>
      <c r="Q1009" s="13"/>
      <c r="S1009" s="13"/>
      <c r="X1009" s="9"/>
      <c r="Y1009" s="31"/>
      <c r="Z1009" s="13"/>
      <c r="AA1009" s="13"/>
      <c r="AB1009" s="13"/>
      <c r="AC1009" s="13"/>
      <c r="AD1009" s="13"/>
      <c r="AE1009" s="13"/>
    </row>
    <row r="1010" spans="4:31" x14ac:dyDescent="0.45">
      <c r="D1010" s="3"/>
      <c r="E1010" s="9"/>
      <c r="G1010" s="3"/>
      <c r="H1010" s="3"/>
      <c r="I1010" s="2"/>
      <c r="J1010" s="3"/>
      <c r="L1010" s="33"/>
      <c r="M1010" s="33"/>
      <c r="P1010" s="9"/>
      <c r="Q1010" s="13"/>
      <c r="S1010" s="13"/>
      <c r="X1010" s="9"/>
      <c r="Y1010" s="31"/>
      <c r="Z1010" s="13"/>
      <c r="AA1010" s="13"/>
      <c r="AB1010" s="13"/>
      <c r="AC1010" s="13"/>
      <c r="AD1010" s="13"/>
      <c r="AE1010" s="13"/>
    </row>
    <row r="1011" spans="4:31" x14ac:dyDescent="0.45">
      <c r="D1011" s="3"/>
      <c r="E1011" s="9"/>
      <c r="G1011" s="3"/>
      <c r="H1011" s="3"/>
      <c r="I1011" s="2"/>
      <c r="J1011" s="3"/>
      <c r="L1011" s="33"/>
      <c r="M1011" s="33"/>
      <c r="P1011" s="9"/>
      <c r="Q1011" s="13"/>
      <c r="S1011" s="13"/>
      <c r="X1011" s="9"/>
      <c r="Y1011" s="31"/>
      <c r="Z1011" s="13"/>
      <c r="AA1011" s="13"/>
      <c r="AB1011" s="13"/>
      <c r="AC1011" s="13"/>
      <c r="AD1011" s="13"/>
      <c r="AE1011" s="13"/>
    </row>
    <row r="1012" spans="4:31" x14ac:dyDescent="0.45">
      <c r="D1012" s="3"/>
      <c r="E1012" s="9"/>
      <c r="G1012" s="3"/>
      <c r="H1012" s="3"/>
      <c r="I1012" s="2"/>
      <c r="J1012" s="3"/>
      <c r="L1012" s="33"/>
      <c r="M1012" s="33"/>
      <c r="P1012" s="9"/>
      <c r="Q1012" s="13"/>
      <c r="S1012" s="13"/>
      <c r="X1012" s="9"/>
      <c r="Y1012" s="31"/>
      <c r="Z1012" s="13"/>
      <c r="AA1012" s="13"/>
      <c r="AB1012" s="13"/>
      <c r="AC1012" s="13"/>
      <c r="AD1012" s="13"/>
      <c r="AE1012" s="13"/>
    </row>
    <row r="1013" spans="4:31" x14ac:dyDescent="0.45">
      <c r="D1013" s="3"/>
      <c r="E1013" s="9"/>
      <c r="G1013" s="3"/>
      <c r="H1013" s="3"/>
      <c r="I1013" s="2"/>
      <c r="J1013" s="3"/>
      <c r="L1013" s="33"/>
      <c r="M1013" s="33"/>
      <c r="P1013" s="9"/>
      <c r="Q1013" s="13"/>
      <c r="S1013" s="13"/>
      <c r="X1013" s="9"/>
      <c r="Y1013" s="31"/>
      <c r="Z1013" s="13"/>
      <c r="AA1013" s="13"/>
      <c r="AB1013" s="13"/>
      <c r="AC1013" s="13"/>
      <c r="AD1013" s="13"/>
      <c r="AE1013" s="13"/>
    </row>
    <row r="1014" spans="4:31" x14ac:dyDescent="0.45">
      <c r="D1014" s="3"/>
      <c r="E1014" s="9"/>
      <c r="G1014" s="3"/>
      <c r="H1014" s="3"/>
      <c r="I1014" s="2"/>
      <c r="J1014" s="3"/>
      <c r="L1014" s="33"/>
      <c r="M1014" s="33"/>
      <c r="P1014" s="9"/>
      <c r="Q1014" s="13"/>
      <c r="S1014" s="13"/>
      <c r="X1014" s="9"/>
      <c r="Y1014" s="31"/>
      <c r="Z1014" s="13"/>
      <c r="AA1014" s="13"/>
      <c r="AB1014" s="13"/>
      <c r="AC1014" s="13"/>
      <c r="AD1014" s="13"/>
      <c r="AE1014" s="13"/>
    </row>
    <row r="1015" spans="4:31" x14ac:dyDescent="0.45">
      <c r="D1015" s="3"/>
      <c r="E1015" s="9"/>
      <c r="G1015" s="3"/>
      <c r="H1015" s="3"/>
      <c r="I1015" s="2"/>
      <c r="J1015" s="3"/>
      <c r="L1015" s="33"/>
      <c r="M1015" s="33"/>
      <c r="P1015" s="9"/>
      <c r="Q1015" s="13"/>
      <c r="S1015" s="13"/>
      <c r="X1015" s="9"/>
      <c r="Y1015" s="31"/>
      <c r="Z1015" s="13"/>
      <c r="AA1015" s="13"/>
      <c r="AB1015" s="13"/>
      <c r="AC1015" s="13"/>
      <c r="AD1015" s="13"/>
      <c r="AE1015" s="13"/>
    </row>
    <row r="1016" spans="4:31" x14ac:dyDescent="0.45">
      <c r="D1016" s="3"/>
      <c r="E1016" s="9"/>
      <c r="G1016" s="3"/>
      <c r="H1016" s="3"/>
      <c r="I1016" s="2"/>
      <c r="J1016" s="3"/>
      <c r="L1016" s="33"/>
      <c r="M1016" s="33"/>
      <c r="P1016" s="9"/>
      <c r="Q1016" s="13"/>
      <c r="S1016" s="13"/>
      <c r="X1016" s="9"/>
      <c r="Y1016" s="31"/>
      <c r="Z1016" s="13"/>
      <c r="AA1016" s="13"/>
      <c r="AB1016" s="13"/>
      <c r="AC1016" s="13"/>
      <c r="AD1016" s="13"/>
      <c r="AE1016" s="13"/>
    </row>
    <row r="1017" spans="4:31" x14ac:dyDescent="0.45">
      <c r="D1017" s="3"/>
      <c r="E1017" s="9"/>
      <c r="G1017" s="3"/>
      <c r="H1017" s="3"/>
      <c r="I1017" s="2"/>
      <c r="J1017" s="3"/>
      <c r="L1017" s="33"/>
      <c r="M1017" s="33"/>
      <c r="P1017" s="9"/>
      <c r="Q1017" s="13"/>
      <c r="S1017" s="13"/>
      <c r="X1017" s="9"/>
      <c r="Y1017" s="31"/>
      <c r="Z1017" s="13"/>
      <c r="AA1017" s="13"/>
      <c r="AB1017" s="13"/>
      <c r="AC1017" s="13"/>
      <c r="AD1017" s="13"/>
      <c r="AE1017" s="13"/>
    </row>
    <row r="1018" spans="4:31" x14ac:dyDescent="0.45">
      <c r="D1018" s="3"/>
      <c r="E1018" s="9"/>
      <c r="G1018" s="3"/>
      <c r="H1018" s="3"/>
      <c r="I1018" s="2"/>
      <c r="J1018" s="3"/>
      <c r="L1018" s="33"/>
      <c r="M1018" s="33"/>
      <c r="P1018" s="9"/>
      <c r="Q1018" s="13"/>
      <c r="S1018" s="13"/>
      <c r="X1018" s="9"/>
      <c r="Y1018" s="31"/>
      <c r="Z1018" s="13"/>
      <c r="AA1018" s="13"/>
      <c r="AB1018" s="13"/>
      <c r="AC1018" s="13"/>
      <c r="AD1018" s="13"/>
      <c r="AE1018" s="13"/>
    </row>
    <row r="1019" spans="4:31" x14ac:dyDescent="0.45">
      <c r="D1019" s="3"/>
      <c r="E1019" s="9"/>
      <c r="G1019" s="3"/>
      <c r="H1019" s="3"/>
      <c r="I1019" s="2"/>
      <c r="J1019" s="3"/>
      <c r="L1019" s="33"/>
      <c r="M1019" s="33"/>
      <c r="P1019" s="9"/>
      <c r="Q1019" s="13"/>
      <c r="S1019" s="13"/>
      <c r="X1019" s="9"/>
      <c r="Y1019" s="31"/>
      <c r="Z1019" s="13"/>
      <c r="AA1019" s="13"/>
      <c r="AB1019" s="13"/>
      <c r="AC1019" s="13"/>
      <c r="AD1019" s="13"/>
      <c r="AE1019" s="13"/>
    </row>
    <row r="1020" spans="4:31" x14ac:dyDescent="0.45">
      <c r="D1020" s="3"/>
      <c r="E1020" s="9"/>
      <c r="G1020" s="3"/>
      <c r="H1020" s="3"/>
      <c r="I1020" s="2"/>
      <c r="J1020" s="3"/>
      <c r="L1020" s="33"/>
      <c r="M1020" s="33"/>
      <c r="P1020" s="9"/>
      <c r="Q1020" s="13"/>
      <c r="S1020" s="13"/>
      <c r="X1020" s="9"/>
      <c r="Y1020" s="31"/>
      <c r="Z1020" s="13"/>
      <c r="AA1020" s="13"/>
      <c r="AB1020" s="13"/>
      <c r="AC1020" s="13"/>
      <c r="AD1020" s="13"/>
      <c r="AE1020" s="13"/>
    </row>
    <row r="1021" spans="4:31" x14ac:dyDescent="0.45">
      <c r="D1021" s="3"/>
      <c r="E1021" s="9"/>
      <c r="G1021" s="3"/>
      <c r="H1021" s="3"/>
      <c r="I1021" s="2"/>
      <c r="J1021" s="3"/>
      <c r="L1021" s="33"/>
      <c r="M1021" s="33"/>
      <c r="P1021" s="9"/>
      <c r="Q1021" s="13"/>
      <c r="S1021" s="13"/>
      <c r="X1021" s="9"/>
      <c r="Y1021" s="31"/>
      <c r="Z1021" s="13"/>
      <c r="AA1021" s="13"/>
      <c r="AB1021" s="13"/>
      <c r="AC1021" s="13"/>
      <c r="AD1021" s="13"/>
      <c r="AE1021" s="13"/>
    </row>
    <row r="1022" spans="4:31" x14ac:dyDescent="0.45">
      <c r="D1022" s="3"/>
      <c r="E1022" s="9"/>
      <c r="G1022" s="3"/>
      <c r="H1022" s="3"/>
      <c r="I1022" s="2"/>
      <c r="J1022" s="3"/>
      <c r="L1022" s="33"/>
      <c r="M1022" s="33"/>
      <c r="P1022" s="9"/>
      <c r="Q1022" s="13"/>
      <c r="S1022" s="13"/>
      <c r="X1022" s="9"/>
      <c r="Y1022" s="31"/>
      <c r="Z1022" s="13"/>
      <c r="AA1022" s="13"/>
      <c r="AB1022" s="13"/>
      <c r="AC1022" s="13"/>
      <c r="AD1022" s="13"/>
      <c r="AE1022" s="13"/>
    </row>
    <row r="1023" spans="4:31" x14ac:dyDescent="0.45">
      <c r="D1023" s="3"/>
      <c r="E1023" s="9"/>
      <c r="G1023" s="3"/>
      <c r="H1023" s="3"/>
      <c r="I1023" s="2"/>
      <c r="J1023" s="3"/>
      <c r="L1023" s="33"/>
      <c r="M1023" s="33"/>
      <c r="P1023" s="9"/>
      <c r="Q1023" s="13"/>
      <c r="S1023" s="13"/>
      <c r="X1023" s="9"/>
      <c r="Y1023" s="31"/>
      <c r="Z1023" s="13"/>
      <c r="AA1023" s="13"/>
      <c r="AB1023" s="13"/>
      <c r="AC1023" s="13"/>
      <c r="AD1023" s="13"/>
      <c r="AE1023" s="13"/>
    </row>
    <row r="1024" spans="4:31" x14ac:dyDescent="0.45">
      <c r="D1024" s="3"/>
      <c r="E1024" s="9"/>
      <c r="G1024" s="3"/>
      <c r="H1024" s="3"/>
      <c r="I1024" s="2"/>
      <c r="J1024" s="3"/>
      <c r="L1024" s="33"/>
      <c r="M1024" s="33"/>
      <c r="P1024" s="9"/>
      <c r="Q1024" s="13"/>
      <c r="S1024" s="13"/>
      <c r="X1024" s="9"/>
      <c r="Y1024" s="31"/>
      <c r="Z1024" s="13"/>
      <c r="AA1024" s="13"/>
      <c r="AB1024" s="13"/>
      <c r="AC1024" s="13"/>
      <c r="AD1024" s="13"/>
      <c r="AE1024" s="13"/>
    </row>
    <row r="1025" spans="4:31" x14ac:dyDescent="0.45">
      <c r="D1025" s="3"/>
      <c r="E1025" s="9"/>
      <c r="G1025" s="3"/>
      <c r="H1025" s="3"/>
      <c r="I1025" s="2"/>
      <c r="J1025" s="3"/>
      <c r="L1025" s="33"/>
      <c r="M1025" s="33"/>
      <c r="P1025" s="9"/>
      <c r="Q1025" s="13"/>
      <c r="S1025" s="13"/>
      <c r="X1025" s="9"/>
      <c r="Y1025" s="31"/>
      <c r="Z1025" s="13"/>
      <c r="AA1025" s="13"/>
      <c r="AB1025" s="13"/>
      <c r="AC1025" s="13"/>
      <c r="AD1025" s="13"/>
      <c r="AE1025" s="13"/>
    </row>
    <row r="1026" spans="4:31" x14ac:dyDescent="0.45">
      <c r="D1026" s="3"/>
      <c r="E1026" s="9"/>
      <c r="G1026" s="3"/>
      <c r="H1026" s="3"/>
      <c r="I1026" s="2"/>
      <c r="J1026" s="3"/>
      <c r="L1026" s="33"/>
      <c r="M1026" s="33"/>
      <c r="P1026" s="9"/>
      <c r="Q1026" s="13"/>
      <c r="S1026" s="13"/>
      <c r="X1026" s="9"/>
      <c r="Y1026" s="31"/>
      <c r="Z1026" s="13"/>
      <c r="AA1026" s="13"/>
      <c r="AB1026" s="13"/>
      <c r="AC1026" s="13"/>
      <c r="AD1026" s="13"/>
      <c r="AE1026" s="13"/>
    </row>
    <row r="1027" spans="4:31" x14ac:dyDescent="0.45">
      <c r="D1027" s="3"/>
      <c r="E1027" s="9"/>
      <c r="G1027" s="3"/>
      <c r="H1027" s="3"/>
      <c r="I1027" s="2"/>
      <c r="J1027" s="3"/>
      <c r="L1027" s="33"/>
      <c r="M1027" s="33"/>
      <c r="P1027" s="9"/>
      <c r="Q1027" s="13"/>
      <c r="S1027" s="13"/>
      <c r="X1027" s="9"/>
      <c r="Y1027" s="31"/>
      <c r="Z1027" s="13"/>
      <c r="AA1027" s="13"/>
      <c r="AB1027" s="13"/>
      <c r="AC1027" s="13"/>
      <c r="AD1027" s="13"/>
      <c r="AE1027" s="13"/>
    </row>
    <row r="1028" spans="4:31" x14ac:dyDescent="0.45">
      <c r="D1028" s="3"/>
      <c r="E1028" s="9"/>
      <c r="G1028" s="3"/>
      <c r="H1028" s="3"/>
      <c r="I1028" s="2"/>
      <c r="J1028" s="3"/>
      <c r="L1028" s="33"/>
      <c r="M1028" s="33"/>
      <c r="P1028" s="9"/>
      <c r="Q1028" s="13"/>
      <c r="S1028" s="13"/>
      <c r="X1028" s="9"/>
      <c r="Y1028" s="31"/>
      <c r="Z1028" s="13"/>
      <c r="AA1028" s="13"/>
      <c r="AB1028" s="13"/>
      <c r="AC1028" s="13"/>
      <c r="AD1028" s="13"/>
      <c r="AE1028" s="13"/>
    </row>
    <row r="1029" spans="4:31" x14ac:dyDescent="0.45">
      <c r="D1029" s="3"/>
      <c r="E1029" s="9"/>
      <c r="G1029" s="3"/>
      <c r="H1029" s="3"/>
      <c r="I1029" s="2"/>
      <c r="J1029" s="3"/>
      <c r="L1029" s="33"/>
      <c r="M1029" s="33"/>
      <c r="P1029" s="9"/>
      <c r="Q1029" s="13"/>
      <c r="S1029" s="13"/>
      <c r="X1029" s="9"/>
      <c r="Y1029" s="31"/>
      <c r="Z1029" s="13"/>
      <c r="AA1029" s="13"/>
      <c r="AB1029" s="13"/>
      <c r="AC1029" s="13"/>
      <c r="AD1029" s="13"/>
      <c r="AE1029" s="13"/>
    </row>
    <row r="1030" spans="4:31" x14ac:dyDescent="0.45">
      <c r="D1030" s="3"/>
      <c r="E1030" s="9"/>
      <c r="G1030" s="3"/>
      <c r="H1030" s="3"/>
      <c r="I1030" s="2"/>
      <c r="J1030" s="3"/>
      <c r="L1030" s="33"/>
      <c r="M1030" s="33"/>
      <c r="P1030" s="9"/>
      <c r="Q1030" s="13"/>
      <c r="S1030" s="13"/>
      <c r="X1030" s="9"/>
      <c r="Y1030" s="31"/>
      <c r="Z1030" s="13"/>
      <c r="AA1030" s="13"/>
      <c r="AB1030" s="13"/>
      <c r="AC1030" s="13"/>
      <c r="AD1030" s="13"/>
      <c r="AE1030" s="13"/>
    </row>
    <row r="1031" spans="4:31" x14ac:dyDescent="0.45">
      <c r="D1031" s="3"/>
      <c r="E1031" s="9"/>
      <c r="G1031" s="3"/>
      <c r="H1031" s="3"/>
      <c r="I1031" s="2"/>
      <c r="J1031" s="3"/>
      <c r="L1031" s="33"/>
      <c r="M1031" s="33"/>
      <c r="P1031" s="9"/>
      <c r="Q1031" s="13"/>
      <c r="S1031" s="13"/>
      <c r="X1031" s="9"/>
      <c r="Y1031" s="31"/>
      <c r="Z1031" s="13"/>
      <c r="AA1031" s="13"/>
      <c r="AB1031" s="13"/>
      <c r="AC1031" s="13"/>
      <c r="AD1031" s="13"/>
      <c r="AE1031" s="13"/>
    </row>
    <row r="1032" spans="4:31" x14ac:dyDescent="0.45">
      <c r="D1032" s="3"/>
      <c r="E1032" s="9"/>
      <c r="G1032" s="3"/>
      <c r="H1032" s="3"/>
      <c r="I1032" s="2"/>
      <c r="J1032" s="3"/>
      <c r="L1032" s="33"/>
      <c r="M1032" s="33"/>
      <c r="P1032" s="9"/>
      <c r="Q1032" s="13"/>
      <c r="S1032" s="13"/>
      <c r="X1032" s="9"/>
      <c r="Y1032" s="31"/>
      <c r="Z1032" s="13"/>
      <c r="AA1032" s="13"/>
      <c r="AB1032" s="13"/>
      <c r="AC1032" s="13"/>
      <c r="AD1032" s="13"/>
      <c r="AE1032" s="13"/>
    </row>
    <row r="1033" spans="4:31" x14ac:dyDescent="0.45">
      <c r="D1033" s="3"/>
      <c r="E1033" s="9"/>
      <c r="G1033" s="3"/>
      <c r="H1033" s="3"/>
      <c r="I1033" s="2"/>
      <c r="J1033" s="3"/>
      <c r="L1033" s="33"/>
      <c r="M1033" s="33"/>
      <c r="P1033" s="9"/>
      <c r="Q1033" s="13"/>
      <c r="S1033" s="13"/>
      <c r="X1033" s="9"/>
      <c r="Y1033" s="31"/>
      <c r="Z1033" s="13"/>
      <c r="AA1033" s="13"/>
      <c r="AB1033" s="13"/>
      <c r="AC1033" s="13"/>
      <c r="AD1033" s="13"/>
      <c r="AE1033" s="13"/>
    </row>
    <row r="1034" spans="4:31" x14ac:dyDescent="0.45">
      <c r="D1034" s="3"/>
      <c r="E1034" s="9"/>
      <c r="G1034" s="3"/>
      <c r="H1034" s="3"/>
      <c r="I1034" s="2"/>
      <c r="J1034" s="3"/>
      <c r="L1034" s="33"/>
      <c r="M1034" s="33"/>
      <c r="P1034" s="9"/>
      <c r="Q1034" s="13"/>
      <c r="S1034" s="13"/>
      <c r="X1034" s="9"/>
      <c r="Y1034" s="31"/>
      <c r="Z1034" s="13"/>
      <c r="AA1034" s="13"/>
      <c r="AB1034" s="13"/>
      <c r="AC1034" s="13"/>
      <c r="AD1034" s="13"/>
      <c r="AE1034" s="13"/>
    </row>
    <row r="1035" spans="4:31" x14ac:dyDescent="0.45">
      <c r="D1035" s="3"/>
      <c r="E1035" s="9"/>
      <c r="G1035" s="3"/>
      <c r="H1035" s="3"/>
      <c r="I1035" s="2"/>
      <c r="J1035" s="3"/>
      <c r="L1035" s="33"/>
      <c r="M1035" s="33"/>
      <c r="P1035" s="9"/>
      <c r="Q1035" s="13"/>
      <c r="S1035" s="13"/>
      <c r="X1035" s="9"/>
      <c r="Y1035" s="31"/>
      <c r="Z1035" s="13"/>
      <c r="AA1035" s="13"/>
      <c r="AB1035" s="13"/>
      <c r="AC1035" s="13"/>
      <c r="AD1035" s="13"/>
      <c r="AE1035" s="13"/>
    </row>
    <row r="1036" spans="4:31" x14ac:dyDescent="0.45">
      <c r="D1036" s="3"/>
      <c r="E1036" s="9"/>
      <c r="G1036" s="3"/>
      <c r="H1036" s="3"/>
      <c r="I1036" s="2"/>
      <c r="J1036" s="3"/>
      <c r="L1036" s="33"/>
      <c r="M1036" s="33"/>
      <c r="P1036" s="9"/>
      <c r="Q1036" s="13"/>
      <c r="S1036" s="13"/>
      <c r="X1036" s="9"/>
      <c r="Y1036" s="31"/>
      <c r="Z1036" s="13"/>
      <c r="AA1036" s="13"/>
      <c r="AB1036" s="13"/>
      <c r="AC1036" s="13"/>
      <c r="AD1036" s="13"/>
      <c r="AE1036" s="13"/>
    </row>
    <row r="1037" spans="4:31" x14ac:dyDescent="0.45">
      <c r="D1037" s="3"/>
      <c r="E1037" s="9"/>
      <c r="G1037" s="3"/>
      <c r="H1037" s="3"/>
      <c r="I1037" s="2"/>
      <c r="J1037" s="3"/>
      <c r="L1037" s="33"/>
      <c r="M1037" s="33"/>
      <c r="P1037" s="9"/>
      <c r="Q1037" s="13"/>
      <c r="S1037" s="13"/>
      <c r="X1037" s="9"/>
      <c r="Y1037" s="31"/>
      <c r="Z1037" s="13"/>
      <c r="AA1037" s="13"/>
      <c r="AB1037" s="13"/>
      <c r="AC1037" s="13"/>
      <c r="AD1037" s="13"/>
      <c r="AE1037" s="13"/>
    </row>
    <row r="1038" spans="4:31" x14ac:dyDescent="0.45">
      <c r="D1038" s="3"/>
      <c r="E1038" s="9"/>
      <c r="G1038" s="3"/>
      <c r="H1038" s="3"/>
      <c r="I1038" s="2"/>
      <c r="J1038" s="3"/>
      <c r="L1038" s="33"/>
      <c r="M1038" s="33"/>
      <c r="P1038" s="9"/>
      <c r="Q1038" s="13"/>
      <c r="S1038" s="13"/>
      <c r="X1038" s="9"/>
      <c r="Y1038" s="31"/>
      <c r="Z1038" s="13"/>
      <c r="AA1038" s="13"/>
      <c r="AB1038" s="13"/>
      <c r="AC1038" s="13"/>
      <c r="AD1038" s="13"/>
      <c r="AE1038" s="13"/>
    </row>
    <row r="1039" spans="4:31" x14ac:dyDescent="0.45">
      <c r="D1039" s="3"/>
      <c r="E1039" s="9"/>
      <c r="G1039" s="3"/>
      <c r="H1039" s="3"/>
      <c r="I1039" s="2"/>
      <c r="J1039" s="3"/>
      <c r="L1039" s="33"/>
      <c r="M1039" s="33"/>
      <c r="P1039" s="9"/>
      <c r="Q1039" s="13"/>
      <c r="S1039" s="13"/>
      <c r="X1039" s="9"/>
      <c r="Y1039" s="31"/>
      <c r="Z1039" s="13"/>
      <c r="AA1039" s="13"/>
      <c r="AB1039" s="13"/>
      <c r="AC1039" s="13"/>
      <c r="AD1039" s="13"/>
      <c r="AE1039" s="13"/>
    </row>
    <row r="1040" spans="4:31" x14ac:dyDescent="0.45">
      <c r="D1040" s="3"/>
      <c r="E1040" s="9"/>
      <c r="G1040" s="3"/>
      <c r="H1040" s="3"/>
      <c r="I1040" s="2"/>
      <c r="J1040" s="3"/>
      <c r="L1040" s="33"/>
      <c r="M1040" s="33"/>
      <c r="P1040" s="9"/>
      <c r="Q1040" s="13"/>
      <c r="S1040" s="13"/>
      <c r="X1040" s="9"/>
      <c r="Y1040" s="31"/>
      <c r="Z1040" s="13"/>
      <c r="AA1040" s="13"/>
      <c r="AB1040" s="13"/>
      <c r="AC1040" s="13"/>
      <c r="AD1040" s="13"/>
      <c r="AE1040" s="13"/>
    </row>
    <row r="1041" spans="4:31" x14ac:dyDescent="0.45">
      <c r="D1041" s="3"/>
      <c r="E1041" s="9"/>
      <c r="G1041" s="3"/>
      <c r="H1041" s="3"/>
      <c r="I1041" s="2"/>
      <c r="J1041" s="3"/>
      <c r="L1041" s="33"/>
      <c r="M1041" s="33"/>
      <c r="P1041" s="9"/>
      <c r="Q1041" s="13"/>
      <c r="S1041" s="13"/>
      <c r="X1041" s="9"/>
      <c r="Y1041" s="31"/>
      <c r="Z1041" s="13"/>
      <c r="AA1041" s="13"/>
      <c r="AB1041" s="13"/>
      <c r="AC1041" s="13"/>
      <c r="AD1041" s="13"/>
      <c r="AE1041" s="13"/>
    </row>
    <row r="1042" spans="4:31" x14ac:dyDescent="0.45">
      <c r="D1042" s="3"/>
      <c r="E1042" s="9"/>
      <c r="G1042" s="3"/>
      <c r="H1042" s="3"/>
      <c r="I1042" s="2"/>
      <c r="J1042" s="3"/>
      <c r="L1042" s="33"/>
      <c r="M1042" s="33"/>
      <c r="P1042" s="9"/>
      <c r="Q1042" s="13"/>
      <c r="S1042" s="13"/>
      <c r="X1042" s="9"/>
      <c r="Y1042" s="31"/>
      <c r="Z1042" s="13"/>
      <c r="AA1042" s="13"/>
      <c r="AB1042" s="13"/>
      <c r="AC1042" s="13"/>
      <c r="AD1042" s="13"/>
      <c r="AE1042" s="13"/>
    </row>
    <row r="1043" spans="4:31" x14ac:dyDescent="0.45">
      <c r="D1043" s="3"/>
      <c r="E1043" s="9"/>
      <c r="G1043" s="3"/>
      <c r="H1043" s="3"/>
      <c r="I1043" s="2"/>
      <c r="J1043" s="3"/>
      <c r="L1043" s="33"/>
      <c r="M1043" s="33"/>
      <c r="P1043" s="9"/>
      <c r="Q1043" s="13"/>
      <c r="S1043" s="13"/>
      <c r="X1043" s="9"/>
      <c r="Y1043" s="31"/>
      <c r="Z1043" s="13"/>
      <c r="AA1043" s="13"/>
      <c r="AB1043" s="13"/>
      <c r="AC1043" s="13"/>
      <c r="AD1043" s="13"/>
      <c r="AE1043" s="13"/>
    </row>
    <row r="1044" spans="4:31" x14ac:dyDescent="0.45">
      <c r="D1044" s="3"/>
      <c r="E1044" s="9"/>
      <c r="G1044" s="3"/>
      <c r="H1044" s="3"/>
      <c r="I1044" s="2"/>
      <c r="J1044" s="3"/>
      <c r="L1044" s="33"/>
      <c r="M1044" s="33"/>
      <c r="P1044" s="9"/>
      <c r="Q1044" s="13"/>
      <c r="S1044" s="13"/>
      <c r="X1044" s="9"/>
      <c r="Y1044" s="31"/>
      <c r="Z1044" s="13"/>
      <c r="AA1044" s="13"/>
      <c r="AB1044" s="13"/>
      <c r="AC1044" s="13"/>
      <c r="AD1044" s="13"/>
      <c r="AE1044" s="13"/>
    </row>
    <row r="1045" spans="4:31" x14ac:dyDescent="0.45">
      <c r="D1045" s="3"/>
      <c r="E1045" s="9"/>
      <c r="G1045" s="3"/>
      <c r="H1045" s="3"/>
      <c r="I1045" s="2"/>
      <c r="J1045" s="3"/>
      <c r="L1045" s="33"/>
      <c r="M1045" s="33"/>
      <c r="P1045" s="9"/>
      <c r="Q1045" s="13"/>
      <c r="S1045" s="13"/>
      <c r="X1045" s="9"/>
      <c r="Y1045" s="31"/>
      <c r="Z1045" s="13"/>
      <c r="AA1045" s="13"/>
      <c r="AB1045" s="13"/>
      <c r="AC1045" s="13"/>
      <c r="AD1045" s="13"/>
      <c r="AE1045" s="13"/>
    </row>
    <row r="1046" spans="4:31" x14ac:dyDescent="0.45">
      <c r="D1046" s="3"/>
      <c r="E1046" s="9"/>
      <c r="G1046" s="3"/>
      <c r="H1046" s="3"/>
      <c r="I1046" s="2"/>
      <c r="J1046" s="3"/>
      <c r="L1046" s="33"/>
      <c r="M1046" s="33"/>
      <c r="P1046" s="9"/>
      <c r="Q1046" s="13"/>
      <c r="S1046" s="13"/>
      <c r="X1046" s="9"/>
      <c r="Y1046" s="31"/>
      <c r="Z1046" s="13"/>
      <c r="AA1046" s="13"/>
      <c r="AB1046" s="13"/>
      <c r="AC1046" s="13"/>
      <c r="AD1046" s="13"/>
      <c r="AE1046" s="13"/>
    </row>
    <row r="1047" spans="4:31" x14ac:dyDescent="0.45">
      <c r="D1047" s="3"/>
      <c r="E1047" s="9"/>
      <c r="G1047" s="3"/>
      <c r="H1047" s="3"/>
      <c r="I1047" s="2"/>
      <c r="J1047" s="3"/>
      <c r="L1047" s="33"/>
      <c r="M1047" s="33"/>
      <c r="P1047" s="9"/>
      <c r="Q1047" s="13"/>
      <c r="S1047" s="13"/>
      <c r="X1047" s="9"/>
      <c r="Y1047" s="31"/>
      <c r="Z1047" s="13"/>
      <c r="AA1047" s="13"/>
      <c r="AB1047" s="13"/>
      <c r="AC1047" s="13"/>
      <c r="AD1047" s="13"/>
      <c r="AE1047" s="13"/>
    </row>
    <row r="1048" spans="4:31" x14ac:dyDescent="0.45">
      <c r="D1048" s="3"/>
      <c r="E1048" s="9"/>
      <c r="G1048" s="3"/>
      <c r="H1048" s="3"/>
      <c r="I1048" s="2"/>
      <c r="J1048" s="3"/>
      <c r="L1048" s="33"/>
      <c r="M1048" s="33"/>
      <c r="P1048" s="9"/>
      <c r="Q1048" s="13"/>
      <c r="S1048" s="13"/>
      <c r="X1048" s="9"/>
      <c r="Y1048" s="31"/>
      <c r="Z1048" s="13"/>
      <c r="AA1048" s="13"/>
      <c r="AB1048" s="13"/>
      <c r="AC1048" s="13"/>
      <c r="AD1048" s="13"/>
      <c r="AE1048" s="13"/>
    </row>
    <row r="1049" spans="4:31" x14ac:dyDescent="0.45">
      <c r="D1049" s="3"/>
      <c r="E1049" s="9"/>
      <c r="G1049" s="3"/>
      <c r="H1049" s="3"/>
      <c r="I1049" s="2"/>
      <c r="J1049" s="3"/>
      <c r="L1049" s="33"/>
      <c r="M1049" s="33"/>
      <c r="P1049" s="9"/>
      <c r="Q1049" s="13"/>
      <c r="S1049" s="13"/>
      <c r="X1049" s="9"/>
      <c r="Y1049" s="31"/>
      <c r="Z1049" s="13"/>
      <c r="AA1049" s="13"/>
      <c r="AB1049" s="13"/>
      <c r="AC1049" s="13"/>
      <c r="AD1049" s="13"/>
      <c r="AE1049" s="13"/>
    </row>
    <row r="1050" spans="4:31" x14ac:dyDescent="0.45">
      <c r="D1050" s="3"/>
      <c r="E1050" s="9"/>
      <c r="G1050" s="3"/>
      <c r="H1050" s="3"/>
      <c r="I1050" s="2"/>
      <c r="J1050" s="3"/>
      <c r="L1050" s="33"/>
      <c r="M1050" s="33"/>
      <c r="P1050" s="9"/>
      <c r="Q1050" s="13"/>
      <c r="S1050" s="13"/>
      <c r="X1050" s="9"/>
      <c r="Y1050" s="31"/>
      <c r="Z1050" s="13"/>
      <c r="AA1050" s="13"/>
      <c r="AB1050" s="13"/>
      <c r="AC1050" s="13"/>
      <c r="AD1050" s="13"/>
      <c r="AE1050" s="13"/>
    </row>
    <row r="1051" spans="4:31" x14ac:dyDescent="0.45">
      <c r="D1051" s="3"/>
      <c r="E1051" s="9"/>
      <c r="G1051" s="3"/>
      <c r="H1051" s="3"/>
      <c r="I1051" s="2"/>
      <c r="J1051" s="3"/>
      <c r="L1051" s="33"/>
      <c r="M1051" s="33"/>
      <c r="P1051" s="9"/>
      <c r="Q1051" s="13"/>
      <c r="S1051" s="13"/>
      <c r="X1051" s="9"/>
      <c r="Y1051" s="31"/>
      <c r="Z1051" s="13"/>
      <c r="AA1051" s="13"/>
      <c r="AB1051" s="13"/>
      <c r="AC1051" s="13"/>
      <c r="AD1051" s="13"/>
      <c r="AE1051" s="13"/>
    </row>
    <row r="1052" spans="4:31" x14ac:dyDescent="0.45">
      <c r="D1052" s="3"/>
      <c r="E1052" s="9"/>
      <c r="G1052" s="3"/>
      <c r="H1052" s="3"/>
      <c r="I1052" s="2"/>
      <c r="J1052" s="3"/>
      <c r="L1052" s="33"/>
      <c r="M1052" s="33"/>
      <c r="P1052" s="9"/>
      <c r="Q1052" s="13"/>
      <c r="S1052" s="13"/>
      <c r="X1052" s="9"/>
      <c r="Y1052" s="31"/>
      <c r="Z1052" s="13"/>
      <c r="AA1052" s="13"/>
      <c r="AB1052" s="13"/>
      <c r="AC1052" s="13"/>
      <c r="AD1052" s="13"/>
      <c r="AE1052" s="13"/>
    </row>
    <row r="1053" spans="4:31" x14ac:dyDescent="0.45">
      <c r="D1053" s="3"/>
      <c r="E1053" s="9"/>
      <c r="G1053" s="3"/>
      <c r="H1053" s="3"/>
      <c r="I1053" s="2"/>
      <c r="J1053" s="3"/>
      <c r="L1053" s="33"/>
      <c r="M1053" s="33"/>
      <c r="P1053" s="9"/>
      <c r="Q1053" s="13"/>
      <c r="S1053" s="13"/>
      <c r="X1053" s="9"/>
      <c r="Y1053" s="31"/>
      <c r="Z1053" s="13"/>
      <c r="AA1053" s="13"/>
      <c r="AB1053" s="13"/>
      <c r="AC1053" s="13"/>
      <c r="AD1053" s="13"/>
      <c r="AE1053" s="13"/>
    </row>
    <row r="1054" spans="4:31" x14ac:dyDescent="0.45">
      <c r="D1054" s="3"/>
      <c r="E1054" s="9"/>
      <c r="G1054" s="3"/>
      <c r="H1054" s="3"/>
      <c r="I1054" s="2"/>
      <c r="J1054" s="3"/>
      <c r="L1054" s="33"/>
      <c r="M1054" s="33"/>
      <c r="P1054" s="9"/>
      <c r="Q1054" s="13"/>
      <c r="S1054" s="13"/>
      <c r="X1054" s="9"/>
      <c r="Y1054" s="31"/>
      <c r="Z1054" s="13"/>
      <c r="AA1054" s="13"/>
      <c r="AB1054" s="13"/>
      <c r="AC1054" s="13"/>
      <c r="AD1054" s="13"/>
      <c r="AE1054" s="13"/>
    </row>
    <row r="1055" spans="4:31" x14ac:dyDescent="0.45">
      <c r="D1055" s="3"/>
      <c r="E1055" s="9"/>
      <c r="G1055" s="3"/>
      <c r="H1055" s="3"/>
      <c r="I1055" s="2"/>
      <c r="J1055" s="3"/>
      <c r="L1055" s="33"/>
      <c r="M1055" s="33"/>
      <c r="P1055" s="9"/>
      <c r="Q1055" s="13"/>
      <c r="S1055" s="13"/>
      <c r="X1055" s="9"/>
      <c r="Y1055" s="31"/>
      <c r="Z1055" s="13"/>
      <c r="AA1055" s="13"/>
      <c r="AB1055" s="13"/>
      <c r="AC1055" s="13"/>
      <c r="AD1055" s="13"/>
      <c r="AE1055" s="13"/>
    </row>
    <row r="1056" spans="4:31" x14ac:dyDescent="0.45">
      <c r="D1056" s="3"/>
      <c r="E1056" s="9"/>
      <c r="G1056" s="3"/>
      <c r="H1056" s="3"/>
      <c r="I1056" s="2"/>
      <c r="J1056" s="3"/>
      <c r="L1056" s="33"/>
      <c r="M1056" s="33"/>
      <c r="P1056" s="9"/>
      <c r="Q1056" s="13"/>
      <c r="S1056" s="13"/>
      <c r="X1056" s="9"/>
      <c r="Y1056" s="31"/>
      <c r="Z1056" s="13"/>
      <c r="AA1056" s="13"/>
      <c r="AB1056" s="13"/>
      <c r="AC1056" s="13"/>
      <c r="AD1056" s="13"/>
      <c r="AE1056" s="13"/>
    </row>
    <row r="1057" spans="4:31" x14ac:dyDescent="0.45">
      <c r="D1057" s="3"/>
      <c r="E1057" s="9"/>
      <c r="G1057" s="3"/>
      <c r="H1057" s="3"/>
      <c r="I1057" s="2"/>
      <c r="J1057" s="3"/>
      <c r="L1057" s="33"/>
      <c r="M1057" s="33"/>
      <c r="P1057" s="9"/>
      <c r="Q1057" s="13"/>
      <c r="S1057" s="13"/>
      <c r="X1057" s="9"/>
      <c r="Y1057" s="31"/>
      <c r="Z1057" s="13"/>
      <c r="AA1057" s="13"/>
      <c r="AB1057" s="13"/>
      <c r="AC1057" s="13"/>
      <c r="AD1057" s="13"/>
      <c r="AE1057" s="13"/>
    </row>
    <row r="1058" spans="4:31" x14ac:dyDescent="0.45">
      <c r="D1058" s="3"/>
      <c r="E1058" s="9"/>
      <c r="G1058" s="3"/>
      <c r="H1058" s="3"/>
      <c r="I1058" s="2"/>
      <c r="J1058" s="3"/>
      <c r="L1058" s="33"/>
      <c r="M1058" s="33"/>
      <c r="P1058" s="9"/>
      <c r="Q1058" s="13"/>
      <c r="S1058" s="13"/>
      <c r="X1058" s="9"/>
      <c r="Y1058" s="31"/>
      <c r="Z1058" s="13"/>
      <c r="AA1058" s="13"/>
      <c r="AB1058" s="13"/>
      <c r="AC1058" s="13"/>
      <c r="AD1058" s="13"/>
      <c r="AE1058" s="13"/>
    </row>
    <row r="1059" spans="4:31" x14ac:dyDescent="0.45">
      <c r="D1059" s="3"/>
      <c r="E1059" s="9"/>
      <c r="G1059" s="3"/>
      <c r="H1059" s="3"/>
      <c r="I1059" s="2"/>
      <c r="J1059" s="3"/>
      <c r="L1059" s="33"/>
      <c r="M1059" s="33"/>
      <c r="P1059" s="9"/>
      <c r="Q1059" s="13"/>
      <c r="S1059" s="13"/>
      <c r="X1059" s="9"/>
      <c r="Y1059" s="31"/>
      <c r="Z1059" s="13"/>
      <c r="AA1059" s="13"/>
      <c r="AB1059" s="13"/>
      <c r="AC1059" s="13"/>
      <c r="AD1059" s="13"/>
      <c r="AE1059" s="13"/>
    </row>
    <row r="1060" spans="4:31" x14ac:dyDescent="0.45">
      <c r="D1060" s="3"/>
      <c r="E1060" s="9"/>
      <c r="G1060" s="3"/>
      <c r="H1060" s="3"/>
      <c r="I1060" s="2"/>
      <c r="J1060" s="3"/>
      <c r="L1060" s="33"/>
      <c r="M1060" s="33"/>
      <c r="P1060" s="9"/>
      <c r="Q1060" s="13"/>
      <c r="S1060" s="13"/>
      <c r="X1060" s="9"/>
      <c r="Y1060" s="31"/>
      <c r="Z1060" s="13"/>
      <c r="AA1060" s="13"/>
      <c r="AB1060" s="13"/>
      <c r="AC1060" s="13"/>
      <c r="AD1060" s="13"/>
      <c r="AE1060" s="13"/>
    </row>
    <row r="1061" spans="4:31" x14ac:dyDescent="0.45">
      <c r="D1061" s="3"/>
      <c r="E1061" s="9"/>
      <c r="G1061" s="3"/>
      <c r="H1061" s="3"/>
      <c r="I1061" s="2"/>
      <c r="J1061" s="3"/>
      <c r="L1061" s="33"/>
      <c r="M1061" s="33"/>
      <c r="P1061" s="9"/>
      <c r="Q1061" s="13"/>
      <c r="S1061" s="13"/>
      <c r="X1061" s="9"/>
      <c r="Y1061" s="31"/>
      <c r="Z1061" s="13"/>
      <c r="AA1061" s="13"/>
      <c r="AB1061" s="13"/>
      <c r="AC1061" s="13"/>
      <c r="AD1061" s="13"/>
      <c r="AE1061" s="13"/>
    </row>
    <row r="1062" spans="4:31" x14ac:dyDescent="0.45">
      <c r="D1062" s="3"/>
      <c r="E1062" s="9"/>
      <c r="G1062" s="3"/>
      <c r="H1062" s="3"/>
      <c r="I1062" s="2"/>
      <c r="J1062" s="3"/>
      <c r="L1062" s="33"/>
      <c r="M1062" s="33"/>
      <c r="P1062" s="9"/>
      <c r="Q1062" s="13"/>
      <c r="S1062" s="13"/>
      <c r="X1062" s="9"/>
      <c r="Y1062" s="31"/>
      <c r="Z1062" s="13"/>
      <c r="AA1062" s="13"/>
      <c r="AB1062" s="13"/>
      <c r="AC1062" s="13"/>
      <c r="AD1062" s="13"/>
      <c r="AE1062" s="13"/>
    </row>
    <row r="1063" spans="4:31" x14ac:dyDescent="0.45">
      <c r="D1063" s="3"/>
      <c r="E1063" s="9"/>
      <c r="G1063" s="3"/>
      <c r="H1063" s="3"/>
      <c r="I1063" s="2"/>
      <c r="J1063" s="3"/>
      <c r="L1063" s="33"/>
      <c r="M1063" s="33"/>
      <c r="P1063" s="9"/>
      <c r="Q1063" s="13"/>
      <c r="S1063" s="13"/>
      <c r="X1063" s="9"/>
      <c r="Y1063" s="31"/>
      <c r="Z1063" s="13"/>
      <c r="AA1063" s="13"/>
      <c r="AB1063" s="13"/>
      <c r="AC1063" s="13"/>
      <c r="AD1063" s="13"/>
      <c r="AE1063" s="13"/>
    </row>
    <row r="1064" spans="4:31" x14ac:dyDescent="0.45">
      <c r="D1064" s="3"/>
      <c r="E1064" s="9"/>
      <c r="G1064" s="3"/>
      <c r="H1064" s="3"/>
      <c r="I1064" s="2"/>
      <c r="J1064" s="3"/>
      <c r="L1064" s="33"/>
      <c r="M1064" s="33"/>
      <c r="P1064" s="9"/>
      <c r="Q1064" s="13"/>
      <c r="S1064" s="13"/>
      <c r="X1064" s="9"/>
      <c r="Y1064" s="31"/>
      <c r="Z1064" s="13"/>
      <c r="AA1064" s="13"/>
      <c r="AB1064" s="13"/>
      <c r="AC1064" s="13"/>
      <c r="AD1064" s="13"/>
      <c r="AE1064" s="13"/>
    </row>
    <row r="1065" spans="4:31" x14ac:dyDescent="0.45">
      <c r="D1065" s="3"/>
      <c r="E1065" s="9"/>
      <c r="G1065" s="3"/>
      <c r="H1065" s="3"/>
      <c r="I1065" s="2"/>
      <c r="J1065" s="3"/>
      <c r="L1065" s="33"/>
      <c r="M1065" s="33"/>
      <c r="P1065" s="9"/>
      <c r="Q1065" s="13"/>
      <c r="S1065" s="13"/>
      <c r="X1065" s="9"/>
      <c r="Y1065" s="31"/>
      <c r="Z1065" s="13"/>
      <c r="AA1065" s="13"/>
      <c r="AB1065" s="13"/>
      <c r="AC1065" s="13"/>
      <c r="AD1065" s="13"/>
      <c r="AE1065" s="13"/>
    </row>
    <row r="1066" spans="4:31" x14ac:dyDescent="0.45">
      <c r="D1066" s="3"/>
      <c r="E1066" s="9"/>
      <c r="G1066" s="3"/>
      <c r="H1066" s="3"/>
      <c r="I1066" s="2"/>
      <c r="J1066" s="3"/>
      <c r="L1066" s="33"/>
      <c r="M1066" s="33"/>
      <c r="P1066" s="9"/>
      <c r="Q1066" s="13"/>
      <c r="S1066" s="13"/>
      <c r="X1066" s="9"/>
      <c r="Y1066" s="31"/>
      <c r="Z1066" s="13"/>
      <c r="AA1066" s="13"/>
      <c r="AB1066" s="13"/>
      <c r="AC1066" s="13"/>
      <c r="AD1066" s="13"/>
      <c r="AE1066" s="13"/>
    </row>
    <row r="1067" spans="4:31" x14ac:dyDescent="0.45">
      <c r="D1067" s="3"/>
      <c r="E1067" s="9"/>
      <c r="G1067" s="3"/>
      <c r="H1067" s="3"/>
      <c r="I1067" s="2"/>
      <c r="J1067" s="3"/>
      <c r="L1067" s="33"/>
      <c r="M1067" s="33"/>
      <c r="P1067" s="9"/>
      <c r="Q1067" s="13"/>
      <c r="S1067" s="13"/>
      <c r="X1067" s="9"/>
      <c r="Y1067" s="31"/>
      <c r="Z1067" s="13"/>
      <c r="AA1067" s="13"/>
      <c r="AB1067" s="13"/>
      <c r="AC1067" s="13"/>
      <c r="AD1067" s="13"/>
      <c r="AE1067" s="13"/>
    </row>
    <row r="1068" spans="4:31" x14ac:dyDescent="0.45">
      <c r="D1068" s="3"/>
      <c r="E1068" s="9"/>
      <c r="G1068" s="3"/>
      <c r="H1068" s="3"/>
      <c r="I1068" s="2"/>
      <c r="J1068" s="3"/>
      <c r="L1068" s="33"/>
      <c r="M1068" s="33"/>
      <c r="P1068" s="9"/>
      <c r="Q1068" s="13"/>
      <c r="S1068" s="13"/>
      <c r="X1068" s="9"/>
      <c r="Y1068" s="31"/>
      <c r="Z1068" s="13"/>
      <c r="AA1068" s="13"/>
      <c r="AB1068" s="13"/>
      <c r="AC1068" s="13"/>
      <c r="AD1068" s="13"/>
      <c r="AE1068" s="13"/>
    </row>
    <row r="1069" spans="4:31" x14ac:dyDescent="0.45">
      <c r="D1069" s="3"/>
      <c r="E1069" s="9"/>
      <c r="G1069" s="3"/>
      <c r="H1069" s="3"/>
      <c r="I1069" s="2"/>
      <c r="J1069" s="3"/>
      <c r="L1069" s="33"/>
      <c r="M1069" s="33"/>
      <c r="P1069" s="9"/>
      <c r="Q1069" s="13"/>
      <c r="S1069" s="13"/>
      <c r="X1069" s="9"/>
      <c r="Y1069" s="31"/>
      <c r="Z1069" s="13"/>
      <c r="AA1069" s="13"/>
      <c r="AB1069" s="13"/>
      <c r="AC1069" s="13"/>
      <c r="AD1069" s="13"/>
      <c r="AE1069" s="13"/>
    </row>
    <row r="1070" spans="4:31" x14ac:dyDescent="0.45">
      <c r="D1070" s="3"/>
      <c r="E1070" s="9"/>
      <c r="G1070" s="3"/>
      <c r="H1070" s="3"/>
      <c r="I1070" s="2"/>
      <c r="J1070" s="3"/>
      <c r="L1070" s="33"/>
      <c r="M1070" s="33"/>
      <c r="P1070" s="9"/>
      <c r="Q1070" s="13"/>
      <c r="S1070" s="13"/>
      <c r="X1070" s="9"/>
      <c r="Y1070" s="31"/>
      <c r="Z1070" s="13"/>
      <c r="AA1070" s="13"/>
      <c r="AB1070" s="13"/>
      <c r="AC1070" s="13"/>
      <c r="AD1070" s="13"/>
      <c r="AE1070" s="13"/>
    </row>
    <row r="1071" spans="4:31" x14ac:dyDescent="0.45">
      <c r="D1071" s="3"/>
      <c r="E1071" s="9"/>
      <c r="G1071" s="3"/>
      <c r="H1071" s="3"/>
      <c r="I1071" s="2"/>
      <c r="J1071" s="3"/>
      <c r="L1071" s="33"/>
      <c r="M1071" s="33"/>
      <c r="P1071" s="9"/>
      <c r="Q1071" s="13"/>
      <c r="S1071" s="13"/>
      <c r="X1071" s="9"/>
      <c r="Y1071" s="31"/>
      <c r="Z1071" s="13"/>
      <c r="AA1071" s="13"/>
      <c r="AB1071" s="13"/>
      <c r="AC1071" s="13"/>
      <c r="AD1071" s="13"/>
      <c r="AE1071" s="13"/>
    </row>
    <row r="1072" spans="4:31" x14ac:dyDescent="0.45">
      <c r="D1072" s="3"/>
      <c r="E1072" s="9"/>
      <c r="G1072" s="3"/>
      <c r="H1072" s="3"/>
      <c r="I1072" s="2"/>
      <c r="J1072" s="3"/>
      <c r="L1072" s="33"/>
      <c r="M1072" s="33"/>
      <c r="P1072" s="9"/>
      <c r="Q1072" s="13"/>
      <c r="S1072" s="13"/>
      <c r="X1072" s="9"/>
      <c r="Y1072" s="31"/>
      <c r="Z1072" s="13"/>
      <c r="AA1072" s="13"/>
      <c r="AB1072" s="13"/>
      <c r="AC1072" s="13"/>
      <c r="AD1072" s="13"/>
      <c r="AE1072" s="13"/>
    </row>
    <row r="1073" spans="4:31" x14ac:dyDescent="0.45">
      <c r="D1073" s="3"/>
      <c r="E1073" s="9"/>
      <c r="G1073" s="3"/>
      <c r="H1073" s="3"/>
      <c r="I1073" s="2"/>
      <c r="J1073" s="3"/>
      <c r="L1073" s="33"/>
      <c r="M1073" s="33"/>
      <c r="P1073" s="9"/>
      <c r="Q1073" s="13"/>
      <c r="S1073" s="13"/>
      <c r="X1073" s="9"/>
      <c r="Y1073" s="31"/>
      <c r="Z1073" s="13"/>
      <c r="AA1073" s="13"/>
      <c r="AB1073" s="13"/>
      <c r="AC1073" s="13"/>
      <c r="AD1073" s="13"/>
      <c r="AE1073" s="13"/>
    </row>
    <row r="1074" spans="4:31" x14ac:dyDescent="0.45">
      <c r="D1074" s="3"/>
      <c r="E1074" s="9"/>
      <c r="G1074" s="3"/>
      <c r="H1074" s="3"/>
      <c r="I1074" s="2"/>
      <c r="J1074" s="3"/>
      <c r="L1074" s="33"/>
      <c r="M1074" s="33"/>
      <c r="P1074" s="9"/>
      <c r="Q1074" s="13"/>
      <c r="S1074" s="13"/>
      <c r="X1074" s="9"/>
      <c r="Y1074" s="31"/>
      <c r="Z1074" s="13"/>
      <c r="AA1074" s="13"/>
      <c r="AB1074" s="13"/>
      <c r="AC1074" s="13"/>
      <c r="AD1074" s="13"/>
      <c r="AE1074" s="13"/>
    </row>
    <row r="1075" spans="4:31" x14ac:dyDescent="0.45">
      <c r="D1075" s="3"/>
      <c r="E1075" s="9"/>
      <c r="G1075" s="3"/>
      <c r="H1075" s="3"/>
      <c r="I1075" s="2"/>
      <c r="J1075" s="3"/>
      <c r="L1075" s="33"/>
      <c r="M1075" s="33"/>
      <c r="P1075" s="9"/>
      <c r="Q1075" s="13"/>
      <c r="S1075" s="13"/>
      <c r="X1075" s="9"/>
      <c r="Y1075" s="31"/>
      <c r="Z1075" s="13"/>
      <c r="AA1075" s="13"/>
      <c r="AB1075" s="13"/>
      <c r="AC1075" s="13"/>
      <c r="AD1075" s="13"/>
      <c r="AE1075" s="13"/>
    </row>
    <row r="1076" spans="4:31" x14ac:dyDescent="0.45">
      <c r="D1076" s="3"/>
      <c r="E1076" s="9"/>
      <c r="G1076" s="3"/>
      <c r="H1076" s="3"/>
      <c r="I1076" s="2"/>
      <c r="J1076" s="3"/>
      <c r="L1076" s="33"/>
      <c r="M1076" s="33"/>
      <c r="P1076" s="9"/>
      <c r="Q1076" s="13"/>
      <c r="S1076" s="13"/>
      <c r="X1076" s="9"/>
      <c r="Y1076" s="31"/>
      <c r="Z1076" s="13"/>
      <c r="AA1076" s="13"/>
      <c r="AB1076" s="13"/>
      <c r="AC1076" s="13"/>
      <c r="AD1076" s="13"/>
      <c r="AE1076" s="13"/>
    </row>
    <row r="1077" spans="4:31" x14ac:dyDescent="0.45">
      <c r="D1077" s="3"/>
      <c r="E1077" s="9"/>
      <c r="G1077" s="3"/>
      <c r="H1077" s="3"/>
      <c r="I1077" s="2"/>
      <c r="J1077" s="3"/>
      <c r="L1077" s="33"/>
      <c r="M1077" s="33"/>
      <c r="P1077" s="9"/>
      <c r="Q1077" s="13"/>
      <c r="S1077" s="13"/>
      <c r="X1077" s="9"/>
      <c r="Y1077" s="31"/>
      <c r="Z1077" s="13"/>
      <c r="AA1077" s="13"/>
      <c r="AB1077" s="13"/>
      <c r="AC1077" s="13"/>
      <c r="AD1077" s="13"/>
      <c r="AE1077" s="13"/>
    </row>
    <row r="1078" spans="4:31" x14ac:dyDescent="0.45">
      <c r="D1078" s="3"/>
      <c r="E1078" s="9"/>
      <c r="G1078" s="3"/>
      <c r="H1078" s="3"/>
      <c r="I1078" s="2"/>
      <c r="J1078" s="3"/>
      <c r="L1078" s="33"/>
      <c r="M1078" s="33"/>
      <c r="P1078" s="9"/>
      <c r="Q1078" s="13"/>
      <c r="S1078" s="13"/>
      <c r="X1078" s="9"/>
      <c r="Y1078" s="31"/>
      <c r="Z1078" s="13"/>
      <c r="AA1078" s="13"/>
      <c r="AB1078" s="13"/>
      <c r="AC1078" s="13"/>
      <c r="AD1078" s="13"/>
      <c r="AE1078" s="13"/>
    </row>
    <row r="1079" spans="4:31" x14ac:dyDescent="0.45">
      <c r="D1079" s="3"/>
      <c r="E1079" s="9"/>
      <c r="G1079" s="3"/>
      <c r="H1079" s="3"/>
      <c r="I1079" s="2"/>
      <c r="J1079" s="3"/>
      <c r="L1079" s="33"/>
      <c r="M1079" s="33"/>
      <c r="P1079" s="9"/>
      <c r="Q1079" s="13"/>
      <c r="S1079" s="13"/>
      <c r="X1079" s="9"/>
      <c r="Y1079" s="31"/>
      <c r="Z1079" s="13"/>
      <c r="AA1079" s="13"/>
      <c r="AB1079" s="13"/>
      <c r="AC1079" s="13"/>
      <c r="AD1079" s="13"/>
      <c r="AE1079" s="13"/>
    </row>
    <row r="1080" spans="4:31" x14ac:dyDescent="0.45">
      <c r="D1080" s="3"/>
      <c r="E1080" s="9"/>
      <c r="G1080" s="3"/>
      <c r="H1080" s="3"/>
      <c r="I1080" s="2"/>
      <c r="J1080" s="3"/>
      <c r="L1080" s="33"/>
      <c r="M1080" s="33"/>
      <c r="P1080" s="9"/>
      <c r="Q1080" s="13"/>
      <c r="S1080" s="13"/>
      <c r="X1080" s="9"/>
      <c r="Y1080" s="31"/>
      <c r="Z1080" s="13"/>
      <c r="AA1080" s="13"/>
      <c r="AB1080" s="13"/>
      <c r="AC1080" s="13"/>
      <c r="AD1080" s="13"/>
      <c r="AE1080" s="13"/>
    </row>
    <row r="1081" spans="4:31" x14ac:dyDescent="0.45">
      <c r="D1081" s="3"/>
      <c r="E1081" s="9"/>
      <c r="G1081" s="3"/>
      <c r="H1081" s="3"/>
      <c r="I1081" s="2"/>
      <c r="J1081" s="3"/>
      <c r="L1081" s="33"/>
      <c r="M1081" s="33"/>
      <c r="P1081" s="9"/>
      <c r="Q1081" s="13"/>
      <c r="S1081" s="13"/>
      <c r="X1081" s="9"/>
      <c r="Y1081" s="31"/>
      <c r="Z1081" s="13"/>
      <c r="AA1081" s="13"/>
      <c r="AB1081" s="13"/>
      <c r="AC1081" s="13"/>
      <c r="AD1081" s="13"/>
      <c r="AE1081" s="13"/>
    </row>
    <row r="1082" spans="4:31" x14ac:dyDescent="0.45">
      <c r="D1082" s="3"/>
      <c r="E1082" s="9"/>
      <c r="G1082" s="3"/>
      <c r="H1082" s="3"/>
      <c r="I1082" s="2"/>
      <c r="J1082" s="3"/>
      <c r="L1082" s="33"/>
      <c r="M1082" s="33"/>
      <c r="P1082" s="9"/>
      <c r="Q1082" s="13"/>
      <c r="S1082" s="13"/>
      <c r="X1082" s="9"/>
      <c r="Y1082" s="31"/>
      <c r="Z1082" s="13"/>
      <c r="AA1082" s="13"/>
      <c r="AB1082" s="13"/>
      <c r="AC1082" s="13"/>
      <c r="AD1082" s="13"/>
      <c r="AE1082" s="13"/>
    </row>
    <row r="1083" spans="4:31" x14ac:dyDescent="0.45">
      <c r="D1083" s="3"/>
      <c r="E1083" s="9"/>
      <c r="G1083" s="3"/>
      <c r="H1083" s="3"/>
      <c r="I1083" s="2"/>
      <c r="J1083" s="3"/>
      <c r="L1083" s="33"/>
      <c r="M1083" s="33"/>
      <c r="P1083" s="9"/>
      <c r="Q1083" s="13"/>
      <c r="S1083" s="13"/>
      <c r="X1083" s="9"/>
      <c r="Y1083" s="31"/>
      <c r="Z1083" s="13"/>
      <c r="AA1083" s="13"/>
      <c r="AB1083" s="13"/>
      <c r="AC1083" s="13"/>
      <c r="AD1083" s="13"/>
      <c r="AE1083" s="13"/>
    </row>
    <row r="1084" spans="4:31" x14ac:dyDescent="0.45">
      <c r="D1084" s="3"/>
      <c r="E1084" s="9"/>
      <c r="G1084" s="3"/>
      <c r="H1084" s="3"/>
      <c r="I1084" s="2"/>
      <c r="J1084" s="3"/>
      <c r="L1084" s="33"/>
      <c r="M1084" s="33"/>
      <c r="P1084" s="9"/>
      <c r="Q1084" s="13"/>
      <c r="S1084" s="13"/>
      <c r="X1084" s="9"/>
      <c r="Y1084" s="31"/>
      <c r="Z1084" s="13"/>
      <c r="AA1084" s="13"/>
      <c r="AB1084" s="13"/>
      <c r="AC1084" s="13"/>
      <c r="AD1084" s="13"/>
      <c r="AE1084" s="13"/>
    </row>
    <row r="1085" spans="4:31" x14ac:dyDescent="0.45">
      <c r="D1085" s="3"/>
      <c r="E1085" s="9"/>
      <c r="G1085" s="3"/>
      <c r="H1085" s="3"/>
      <c r="I1085" s="2"/>
      <c r="J1085" s="3"/>
      <c r="L1085" s="33"/>
      <c r="M1085" s="33"/>
      <c r="P1085" s="9"/>
      <c r="Q1085" s="13"/>
      <c r="S1085" s="13"/>
      <c r="X1085" s="9"/>
      <c r="Y1085" s="31"/>
      <c r="Z1085" s="13"/>
      <c r="AA1085" s="13"/>
      <c r="AB1085" s="13"/>
      <c r="AC1085" s="13"/>
      <c r="AD1085" s="13"/>
      <c r="AE1085" s="13"/>
    </row>
    <row r="1086" spans="4:31" x14ac:dyDescent="0.45">
      <c r="D1086" s="3"/>
      <c r="E1086" s="9"/>
      <c r="G1086" s="3"/>
      <c r="H1086" s="3"/>
      <c r="I1086" s="2"/>
      <c r="J1086" s="3"/>
      <c r="L1086" s="33"/>
      <c r="M1086" s="33"/>
      <c r="P1086" s="9"/>
      <c r="Q1086" s="13"/>
      <c r="S1086" s="13"/>
      <c r="X1086" s="9"/>
      <c r="Y1086" s="31"/>
      <c r="Z1086" s="13"/>
      <c r="AA1086" s="13"/>
      <c r="AB1086" s="13"/>
      <c r="AC1086" s="13"/>
      <c r="AD1086" s="13"/>
      <c r="AE1086" s="13"/>
    </row>
    <row r="1087" spans="4:31" x14ac:dyDescent="0.45">
      <c r="D1087" s="3"/>
      <c r="E1087" s="9"/>
      <c r="G1087" s="3"/>
      <c r="H1087" s="3"/>
      <c r="I1087" s="2"/>
      <c r="J1087" s="3"/>
      <c r="L1087" s="33"/>
      <c r="M1087" s="33"/>
      <c r="P1087" s="9"/>
      <c r="Q1087" s="13"/>
      <c r="S1087" s="13"/>
      <c r="X1087" s="9"/>
      <c r="Y1087" s="31"/>
      <c r="Z1087" s="13"/>
      <c r="AA1087" s="13"/>
      <c r="AB1087" s="13"/>
      <c r="AC1087" s="13"/>
      <c r="AD1087" s="13"/>
      <c r="AE1087" s="13"/>
    </row>
    <row r="1088" spans="4:31" x14ac:dyDescent="0.45">
      <c r="D1088" s="3"/>
      <c r="E1088" s="9"/>
      <c r="G1088" s="3"/>
      <c r="H1088" s="3"/>
      <c r="I1088" s="2"/>
      <c r="J1088" s="3"/>
      <c r="L1088" s="33"/>
      <c r="M1088" s="33"/>
      <c r="P1088" s="9"/>
      <c r="Q1088" s="13"/>
      <c r="S1088" s="13"/>
      <c r="X1088" s="9"/>
      <c r="Y1088" s="31"/>
      <c r="Z1088" s="13"/>
      <c r="AA1088" s="13"/>
      <c r="AB1088" s="13"/>
      <c r="AC1088" s="13"/>
      <c r="AD1088" s="13"/>
      <c r="AE1088" s="13"/>
    </row>
    <row r="1089" spans="4:31" x14ac:dyDescent="0.45">
      <c r="D1089" s="3"/>
      <c r="E1089" s="9"/>
      <c r="G1089" s="3"/>
      <c r="H1089" s="3"/>
      <c r="I1089" s="2"/>
      <c r="J1089" s="3"/>
      <c r="L1089" s="33"/>
      <c r="M1089" s="33"/>
      <c r="P1089" s="9"/>
      <c r="Q1089" s="13"/>
      <c r="S1089" s="13"/>
      <c r="X1089" s="9"/>
      <c r="Y1089" s="31"/>
      <c r="Z1089" s="13"/>
      <c r="AA1089" s="13"/>
      <c r="AB1089" s="13"/>
      <c r="AC1089" s="13"/>
      <c r="AD1089" s="13"/>
      <c r="AE1089" s="13"/>
    </row>
    <row r="1090" spans="4:31" x14ac:dyDescent="0.45">
      <c r="D1090" s="3"/>
      <c r="E1090" s="9"/>
      <c r="G1090" s="3"/>
      <c r="H1090" s="3"/>
      <c r="I1090" s="2"/>
      <c r="J1090" s="3"/>
      <c r="L1090" s="33"/>
      <c r="M1090" s="33"/>
      <c r="P1090" s="9"/>
      <c r="Q1090" s="13"/>
      <c r="S1090" s="13"/>
      <c r="X1090" s="9"/>
      <c r="Y1090" s="31"/>
      <c r="Z1090" s="13"/>
      <c r="AA1090" s="13"/>
      <c r="AB1090" s="13"/>
      <c r="AC1090" s="13"/>
      <c r="AD1090" s="13"/>
      <c r="AE1090" s="13"/>
    </row>
    <row r="1091" spans="4:31" x14ac:dyDescent="0.45">
      <c r="D1091" s="3"/>
      <c r="E1091" s="9"/>
      <c r="G1091" s="3"/>
      <c r="H1091" s="3"/>
      <c r="I1091" s="2"/>
      <c r="J1091" s="3"/>
      <c r="L1091" s="33"/>
      <c r="M1091" s="33"/>
      <c r="P1091" s="9"/>
      <c r="Q1091" s="13"/>
      <c r="S1091" s="13"/>
      <c r="X1091" s="9"/>
      <c r="Y1091" s="31"/>
      <c r="Z1091" s="13"/>
      <c r="AA1091" s="13"/>
      <c r="AB1091" s="13"/>
      <c r="AC1091" s="13"/>
      <c r="AD1091" s="13"/>
      <c r="AE1091" s="13"/>
    </row>
    <row r="1092" spans="4:31" x14ac:dyDescent="0.45">
      <c r="D1092" s="3"/>
      <c r="E1092" s="9"/>
      <c r="G1092" s="3"/>
      <c r="H1092" s="3"/>
      <c r="I1092" s="2"/>
      <c r="J1092" s="3"/>
      <c r="L1092" s="33"/>
      <c r="M1092" s="33"/>
      <c r="P1092" s="9"/>
      <c r="Q1092" s="13"/>
      <c r="S1092" s="13"/>
      <c r="X1092" s="9"/>
      <c r="Y1092" s="31"/>
      <c r="Z1092" s="13"/>
      <c r="AA1092" s="13"/>
      <c r="AB1092" s="13"/>
      <c r="AC1092" s="13"/>
      <c r="AD1092" s="13"/>
      <c r="AE1092" s="13"/>
    </row>
    <row r="1093" spans="4:31" x14ac:dyDescent="0.45">
      <c r="D1093" s="3"/>
      <c r="E1093" s="9"/>
      <c r="G1093" s="3"/>
      <c r="H1093" s="3"/>
      <c r="I1093" s="2"/>
      <c r="J1093" s="3"/>
      <c r="L1093" s="33"/>
      <c r="M1093" s="33"/>
      <c r="P1093" s="9"/>
      <c r="Q1093" s="13"/>
      <c r="S1093" s="13"/>
      <c r="X1093" s="9"/>
      <c r="Y1093" s="31"/>
      <c r="Z1093" s="13"/>
      <c r="AA1093" s="13"/>
      <c r="AB1093" s="13"/>
      <c r="AC1093" s="13"/>
      <c r="AD1093" s="13"/>
      <c r="AE1093" s="13"/>
    </row>
    <row r="1094" spans="4:31" x14ac:dyDescent="0.45">
      <c r="D1094" s="3"/>
      <c r="E1094" s="9"/>
      <c r="G1094" s="3"/>
      <c r="H1094" s="3"/>
      <c r="I1094" s="2"/>
      <c r="J1094" s="3"/>
      <c r="L1094" s="33"/>
      <c r="M1094" s="33"/>
      <c r="P1094" s="9"/>
      <c r="Q1094" s="13"/>
      <c r="S1094" s="13"/>
      <c r="X1094" s="9"/>
      <c r="Y1094" s="31"/>
      <c r="Z1094" s="13"/>
      <c r="AA1094" s="13"/>
      <c r="AB1094" s="13"/>
      <c r="AC1094" s="13"/>
      <c r="AD1094" s="13"/>
      <c r="AE1094" s="13"/>
    </row>
    <row r="1095" spans="4:31" x14ac:dyDescent="0.45">
      <c r="D1095" s="3"/>
      <c r="E1095" s="9"/>
      <c r="G1095" s="3"/>
      <c r="H1095" s="3"/>
      <c r="I1095" s="2"/>
      <c r="J1095" s="3"/>
      <c r="L1095" s="33"/>
      <c r="M1095" s="33"/>
      <c r="P1095" s="9"/>
      <c r="Q1095" s="13"/>
      <c r="S1095" s="13"/>
      <c r="X1095" s="9"/>
      <c r="Y1095" s="31"/>
      <c r="Z1095" s="13"/>
      <c r="AA1095" s="13"/>
      <c r="AB1095" s="13"/>
      <c r="AC1095" s="13"/>
      <c r="AD1095" s="13"/>
      <c r="AE1095" s="13"/>
    </row>
    <row r="1096" spans="4:31" x14ac:dyDescent="0.45">
      <c r="D1096" s="3"/>
      <c r="E1096" s="9"/>
      <c r="G1096" s="3"/>
      <c r="H1096" s="3"/>
      <c r="I1096" s="2"/>
      <c r="J1096" s="3"/>
      <c r="L1096" s="33"/>
      <c r="M1096" s="33"/>
      <c r="P1096" s="9"/>
      <c r="Q1096" s="13"/>
      <c r="S1096" s="13"/>
      <c r="X1096" s="9"/>
      <c r="Y1096" s="31"/>
      <c r="Z1096" s="13"/>
      <c r="AA1096" s="13"/>
      <c r="AB1096" s="13"/>
      <c r="AC1096" s="13"/>
      <c r="AD1096" s="13"/>
      <c r="AE1096" s="13"/>
    </row>
    <row r="1097" spans="4:31" x14ac:dyDescent="0.45">
      <c r="D1097" s="3"/>
      <c r="E1097" s="9"/>
      <c r="G1097" s="3"/>
      <c r="H1097" s="3"/>
      <c r="I1097" s="2"/>
      <c r="J1097" s="3"/>
      <c r="L1097" s="33"/>
      <c r="M1097" s="33"/>
      <c r="P1097" s="9"/>
      <c r="Q1097" s="13"/>
      <c r="S1097" s="13"/>
      <c r="X1097" s="9"/>
      <c r="Y1097" s="31"/>
      <c r="Z1097" s="13"/>
      <c r="AA1097" s="13"/>
      <c r="AB1097" s="13"/>
      <c r="AC1097" s="13"/>
      <c r="AD1097" s="13"/>
      <c r="AE1097" s="13"/>
    </row>
    <row r="1098" spans="4:31" x14ac:dyDescent="0.45">
      <c r="D1098" s="3"/>
      <c r="E1098" s="9"/>
      <c r="G1098" s="3"/>
      <c r="H1098" s="3"/>
      <c r="I1098" s="2"/>
      <c r="J1098" s="3"/>
      <c r="L1098" s="33"/>
      <c r="M1098" s="33"/>
      <c r="P1098" s="9"/>
      <c r="Q1098" s="13"/>
      <c r="S1098" s="13"/>
      <c r="X1098" s="9"/>
      <c r="Y1098" s="31"/>
      <c r="Z1098" s="13"/>
      <c r="AA1098" s="13"/>
      <c r="AB1098" s="13"/>
      <c r="AC1098" s="13"/>
      <c r="AD1098" s="13"/>
      <c r="AE1098" s="13"/>
    </row>
    <row r="1099" spans="4:31" x14ac:dyDescent="0.45">
      <c r="D1099" s="3"/>
      <c r="E1099" s="9"/>
      <c r="G1099" s="3"/>
      <c r="H1099" s="3"/>
      <c r="I1099" s="2"/>
      <c r="J1099" s="3"/>
      <c r="L1099" s="33"/>
      <c r="M1099" s="33"/>
      <c r="P1099" s="9"/>
      <c r="Q1099" s="13"/>
      <c r="S1099" s="13"/>
      <c r="X1099" s="9"/>
      <c r="Y1099" s="31"/>
      <c r="Z1099" s="13"/>
      <c r="AA1099" s="13"/>
      <c r="AB1099" s="13"/>
      <c r="AC1099" s="13"/>
      <c r="AD1099" s="13"/>
      <c r="AE1099" s="13"/>
    </row>
    <row r="1100" spans="4:31" x14ac:dyDescent="0.45">
      <c r="D1100" s="3"/>
      <c r="E1100" s="9"/>
      <c r="G1100" s="3"/>
      <c r="H1100" s="3"/>
      <c r="I1100" s="2"/>
      <c r="J1100" s="3"/>
      <c r="L1100" s="33"/>
      <c r="M1100" s="33"/>
      <c r="P1100" s="9"/>
      <c r="Q1100" s="13"/>
      <c r="S1100" s="13"/>
      <c r="X1100" s="9"/>
      <c r="Y1100" s="31"/>
      <c r="Z1100" s="13"/>
      <c r="AA1100" s="13"/>
      <c r="AB1100" s="13"/>
      <c r="AC1100" s="13"/>
      <c r="AD1100" s="13"/>
      <c r="AE1100" s="13"/>
    </row>
    <row r="1101" spans="4:31" x14ac:dyDescent="0.45">
      <c r="D1101" s="3"/>
      <c r="E1101" s="9"/>
      <c r="G1101" s="3"/>
      <c r="H1101" s="3"/>
      <c r="I1101" s="2"/>
      <c r="J1101" s="3"/>
      <c r="L1101" s="33"/>
      <c r="M1101" s="33"/>
      <c r="P1101" s="9"/>
      <c r="Q1101" s="13"/>
      <c r="S1101" s="13"/>
      <c r="X1101" s="9"/>
      <c r="Y1101" s="31"/>
      <c r="Z1101" s="13"/>
      <c r="AA1101" s="13"/>
      <c r="AB1101" s="13"/>
      <c r="AC1101" s="13"/>
      <c r="AD1101" s="13"/>
      <c r="AE1101" s="13"/>
    </row>
    <row r="1102" spans="4:31" x14ac:dyDescent="0.45">
      <c r="D1102" s="3"/>
      <c r="E1102" s="9"/>
      <c r="G1102" s="3"/>
      <c r="H1102" s="3"/>
      <c r="I1102" s="2"/>
      <c r="J1102" s="3"/>
      <c r="L1102" s="33"/>
      <c r="M1102" s="33"/>
      <c r="P1102" s="9"/>
      <c r="Q1102" s="13"/>
      <c r="S1102" s="13"/>
      <c r="X1102" s="9"/>
      <c r="Y1102" s="31"/>
      <c r="Z1102" s="13"/>
      <c r="AA1102" s="13"/>
      <c r="AB1102" s="13"/>
      <c r="AC1102" s="13"/>
      <c r="AD1102" s="13"/>
      <c r="AE1102" s="13"/>
    </row>
    <row r="1103" spans="4:31" x14ac:dyDescent="0.45">
      <c r="D1103" s="3"/>
      <c r="E1103" s="9"/>
      <c r="G1103" s="3"/>
      <c r="H1103" s="3"/>
      <c r="I1103" s="2"/>
      <c r="J1103" s="3"/>
      <c r="L1103" s="33"/>
      <c r="M1103" s="33"/>
      <c r="P1103" s="9"/>
      <c r="Q1103" s="13"/>
      <c r="S1103" s="13"/>
      <c r="X1103" s="9"/>
      <c r="Y1103" s="31"/>
      <c r="Z1103" s="13"/>
      <c r="AA1103" s="13"/>
      <c r="AB1103" s="13"/>
      <c r="AC1103" s="13"/>
      <c r="AD1103" s="13"/>
      <c r="AE1103" s="13"/>
    </row>
    <row r="1104" spans="4:31" x14ac:dyDescent="0.45">
      <c r="D1104" s="3"/>
      <c r="E1104" s="9"/>
      <c r="G1104" s="3"/>
      <c r="H1104" s="3"/>
      <c r="I1104" s="2"/>
      <c r="J1104" s="3"/>
      <c r="L1104" s="33"/>
      <c r="M1104" s="33"/>
      <c r="P1104" s="9"/>
      <c r="Q1104" s="13"/>
      <c r="S1104" s="13"/>
      <c r="X1104" s="9"/>
      <c r="Y1104" s="31"/>
      <c r="Z1104" s="13"/>
      <c r="AA1104" s="13"/>
      <c r="AB1104" s="13"/>
      <c r="AC1104" s="13"/>
      <c r="AD1104" s="13"/>
      <c r="AE1104" s="13"/>
    </row>
    <row r="1105" spans="4:31" x14ac:dyDescent="0.45">
      <c r="D1105" s="3"/>
      <c r="E1105" s="9"/>
      <c r="G1105" s="3"/>
      <c r="H1105" s="3"/>
      <c r="I1105" s="2"/>
      <c r="J1105" s="3"/>
      <c r="L1105" s="33"/>
      <c r="M1105" s="33"/>
      <c r="P1105" s="9"/>
      <c r="Q1105" s="13"/>
      <c r="S1105" s="13"/>
      <c r="X1105" s="9"/>
      <c r="Y1105" s="31"/>
      <c r="Z1105" s="13"/>
      <c r="AA1105" s="13"/>
      <c r="AB1105" s="13"/>
      <c r="AC1105" s="13"/>
      <c r="AD1105" s="13"/>
      <c r="AE1105" s="13"/>
    </row>
    <row r="1106" spans="4:31" x14ac:dyDescent="0.45">
      <c r="D1106" s="3"/>
      <c r="E1106" s="9"/>
      <c r="G1106" s="3"/>
      <c r="H1106" s="3"/>
      <c r="I1106" s="2"/>
      <c r="J1106" s="3"/>
      <c r="L1106" s="33"/>
      <c r="M1106" s="33"/>
      <c r="P1106" s="9"/>
      <c r="Q1106" s="13"/>
      <c r="S1106" s="13"/>
      <c r="X1106" s="9"/>
      <c r="Y1106" s="31"/>
      <c r="Z1106" s="13"/>
      <c r="AA1106" s="13"/>
      <c r="AB1106" s="13"/>
      <c r="AC1106" s="13"/>
      <c r="AD1106" s="13"/>
      <c r="AE1106" s="13"/>
    </row>
    <row r="1107" spans="4:31" x14ac:dyDescent="0.45">
      <c r="D1107" s="3"/>
      <c r="E1107" s="9"/>
      <c r="G1107" s="3"/>
      <c r="H1107" s="3"/>
      <c r="I1107" s="2"/>
      <c r="J1107" s="3"/>
      <c r="L1107" s="33"/>
      <c r="M1107" s="33"/>
      <c r="P1107" s="9"/>
      <c r="Q1107" s="13"/>
      <c r="S1107" s="13"/>
      <c r="X1107" s="9"/>
      <c r="Y1107" s="31"/>
      <c r="Z1107" s="13"/>
      <c r="AA1107" s="13"/>
      <c r="AB1107" s="13"/>
      <c r="AC1107" s="13"/>
      <c r="AD1107" s="13"/>
      <c r="AE1107" s="13"/>
    </row>
    <row r="1108" spans="4:31" x14ac:dyDescent="0.45">
      <c r="D1108" s="3"/>
      <c r="E1108" s="9"/>
      <c r="G1108" s="3"/>
      <c r="H1108" s="3"/>
      <c r="I1108" s="2"/>
      <c r="J1108" s="3"/>
      <c r="L1108" s="33"/>
      <c r="M1108" s="33"/>
      <c r="P1108" s="9"/>
      <c r="Q1108" s="13"/>
      <c r="S1108" s="13"/>
      <c r="X1108" s="9"/>
      <c r="Y1108" s="31"/>
      <c r="Z1108" s="13"/>
      <c r="AA1108" s="13"/>
      <c r="AB1108" s="13"/>
      <c r="AC1108" s="13"/>
      <c r="AD1108" s="13"/>
      <c r="AE1108" s="13"/>
    </row>
    <row r="1109" spans="4:31" x14ac:dyDescent="0.45">
      <c r="D1109" s="3"/>
      <c r="E1109" s="9"/>
      <c r="G1109" s="3"/>
      <c r="H1109" s="3"/>
      <c r="I1109" s="2"/>
      <c r="J1109" s="3"/>
      <c r="L1109" s="33"/>
      <c r="M1109" s="33"/>
      <c r="P1109" s="9"/>
      <c r="Q1109" s="13"/>
      <c r="S1109" s="13"/>
      <c r="X1109" s="9"/>
      <c r="Y1109" s="31"/>
      <c r="Z1109" s="13"/>
      <c r="AA1109" s="13"/>
      <c r="AB1109" s="13"/>
      <c r="AC1109" s="13"/>
      <c r="AD1109" s="13"/>
      <c r="AE1109" s="13"/>
    </row>
    <row r="1110" spans="4:31" x14ac:dyDescent="0.45">
      <c r="D1110" s="3"/>
      <c r="E1110" s="9"/>
      <c r="G1110" s="3"/>
      <c r="H1110" s="3"/>
      <c r="I1110" s="2"/>
      <c r="J1110" s="3"/>
      <c r="L1110" s="33"/>
      <c r="M1110" s="33"/>
      <c r="P1110" s="9"/>
      <c r="Q1110" s="13"/>
      <c r="S1110" s="13"/>
      <c r="X1110" s="9"/>
      <c r="Y1110" s="31"/>
      <c r="Z1110" s="13"/>
      <c r="AA1110" s="13"/>
      <c r="AB1110" s="13"/>
      <c r="AC1110" s="13"/>
      <c r="AD1110" s="13"/>
      <c r="AE1110" s="13"/>
    </row>
    <row r="1111" spans="4:31" x14ac:dyDescent="0.45">
      <c r="D1111" s="3"/>
      <c r="E1111" s="9"/>
      <c r="G1111" s="3"/>
      <c r="H1111" s="3"/>
      <c r="I1111" s="2"/>
      <c r="J1111" s="3"/>
      <c r="L1111" s="33"/>
      <c r="M1111" s="33"/>
      <c r="P1111" s="9"/>
      <c r="Q1111" s="13"/>
      <c r="S1111" s="13"/>
      <c r="X1111" s="9"/>
      <c r="Y1111" s="31"/>
      <c r="Z1111" s="13"/>
      <c r="AA1111" s="13"/>
      <c r="AB1111" s="13"/>
      <c r="AC1111" s="13"/>
      <c r="AD1111" s="13"/>
      <c r="AE1111" s="13"/>
    </row>
    <row r="1112" spans="4:31" x14ac:dyDescent="0.45">
      <c r="D1112" s="3"/>
      <c r="E1112" s="9"/>
      <c r="G1112" s="3"/>
      <c r="H1112" s="3"/>
      <c r="I1112" s="2"/>
      <c r="J1112" s="3"/>
      <c r="L1112" s="33"/>
      <c r="M1112" s="33"/>
      <c r="P1112" s="9"/>
      <c r="Q1112" s="13"/>
      <c r="S1112" s="13"/>
      <c r="X1112" s="9"/>
      <c r="Y1112" s="31"/>
      <c r="Z1112" s="13"/>
      <c r="AA1112" s="13"/>
      <c r="AB1112" s="13"/>
      <c r="AC1112" s="13"/>
      <c r="AD1112" s="13"/>
      <c r="AE1112" s="13"/>
    </row>
    <row r="1113" spans="4:31" x14ac:dyDescent="0.45">
      <c r="D1113" s="3"/>
      <c r="E1113" s="9"/>
      <c r="G1113" s="3"/>
      <c r="H1113" s="3"/>
      <c r="I1113" s="2"/>
      <c r="J1113" s="3"/>
      <c r="L1113" s="33"/>
      <c r="M1113" s="33"/>
      <c r="P1113" s="9"/>
      <c r="Q1113" s="13"/>
      <c r="S1113" s="13"/>
      <c r="X1113" s="9"/>
      <c r="Y1113" s="31"/>
      <c r="Z1113" s="13"/>
      <c r="AA1113" s="13"/>
      <c r="AB1113" s="13"/>
      <c r="AC1113" s="13"/>
      <c r="AD1113" s="13"/>
      <c r="AE1113" s="13"/>
    </row>
    <row r="1114" spans="4:31" x14ac:dyDescent="0.45">
      <c r="D1114" s="3"/>
      <c r="E1114" s="9"/>
      <c r="G1114" s="3"/>
      <c r="H1114" s="3"/>
      <c r="I1114" s="2"/>
      <c r="J1114" s="3"/>
      <c r="L1114" s="33"/>
      <c r="M1114" s="33"/>
      <c r="P1114" s="9"/>
      <c r="Q1114" s="13"/>
      <c r="S1114" s="13"/>
      <c r="X1114" s="9"/>
      <c r="Y1114" s="31"/>
      <c r="Z1114" s="13"/>
      <c r="AA1114" s="13"/>
      <c r="AB1114" s="13"/>
      <c r="AC1114" s="13"/>
      <c r="AD1114" s="13"/>
      <c r="AE1114" s="13"/>
    </row>
    <row r="1115" spans="4:31" x14ac:dyDescent="0.45">
      <c r="D1115" s="3"/>
      <c r="E1115" s="9"/>
      <c r="G1115" s="3"/>
      <c r="H1115" s="3"/>
      <c r="I1115" s="2"/>
      <c r="J1115" s="3"/>
      <c r="L1115" s="33"/>
      <c r="M1115" s="33"/>
      <c r="P1115" s="9"/>
      <c r="Q1115" s="13"/>
      <c r="S1115" s="13"/>
      <c r="X1115" s="9"/>
      <c r="Y1115" s="31"/>
      <c r="Z1115" s="13"/>
      <c r="AA1115" s="13"/>
      <c r="AB1115" s="13"/>
      <c r="AC1115" s="13"/>
      <c r="AD1115" s="13"/>
      <c r="AE1115" s="13"/>
    </row>
    <row r="1116" spans="4:31" x14ac:dyDescent="0.45">
      <c r="D1116" s="3"/>
      <c r="E1116" s="9"/>
      <c r="G1116" s="3"/>
      <c r="H1116" s="3"/>
      <c r="I1116" s="2"/>
      <c r="J1116" s="3"/>
      <c r="L1116" s="33"/>
      <c r="M1116" s="33"/>
      <c r="P1116" s="9"/>
      <c r="Q1116" s="13"/>
      <c r="S1116" s="13"/>
      <c r="X1116" s="9"/>
      <c r="Y1116" s="31"/>
      <c r="Z1116" s="13"/>
      <c r="AA1116" s="13"/>
      <c r="AB1116" s="13"/>
      <c r="AC1116" s="13"/>
      <c r="AD1116" s="13"/>
      <c r="AE1116" s="13"/>
    </row>
    <row r="1117" spans="4:31" x14ac:dyDescent="0.45">
      <c r="D1117" s="3"/>
      <c r="E1117" s="9"/>
      <c r="G1117" s="3"/>
      <c r="H1117" s="3"/>
      <c r="I1117" s="2"/>
      <c r="J1117" s="3"/>
      <c r="L1117" s="33"/>
      <c r="M1117" s="33"/>
      <c r="P1117" s="9"/>
      <c r="Q1117" s="13"/>
      <c r="S1117" s="13"/>
      <c r="X1117" s="9"/>
      <c r="Y1117" s="31"/>
      <c r="Z1117" s="13"/>
      <c r="AA1117" s="13"/>
      <c r="AB1117" s="13"/>
      <c r="AC1117" s="13"/>
      <c r="AD1117" s="13"/>
      <c r="AE1117" s="13"/>
    </row>
    <row r="1118" spans="4:31" x14ac:dyDescent="0.45">
      <c r="D1118" s="3"/>
      <c r="E1118" s="9"/>
      <c r="G1118" s="3"/>
      <c r="H1118" s="3"/>
      <c r="I1118" s="2"/>
      <c r="J1118" s="3"/>
      <c r="L1118" s="33"/>
      <c r="M1118" s="33"/>
      <c r="P1118" s="9"/>
      <c r="Q1118" s="13"/>
      <c r="S1118" s="13"/>
      <c r="X1118" s="9"/>
      <c r="Y1118" s="31"/>
      <c r="Z1118" s="13"/>
      <c r="AA1118" s="13"/>
      <c r="AB1118" s="13"/>
      <c r="AC1118" s="13"/>
      <c r="AD1118" s="13"/>
      <c r="AE1118" s="13"/>
    </row>
    <row r="1119" spans="4:31" x14ac:dyDescent="0.45">
      <c r="D1119" s="3"/>
      <c r="E1119" s="9"/>
      <c r="G1119" s="3"/>
      <c r="H1119" s="3"/>
      <c r="I1119" s="2"/>
      <c r="J1119" s="3"/>
      <c r="L1119" s="33"/>
      <c r="M1119" s="33"/>
      <c r="P1119" s="9"/>
      <c r="Q1119" s="13"/>
      <c r="S1119" s="13"/>
      <c r="X1119" s="9"/>
      <c r="Y1119" s="31"/>
      <c r="Z1119" s="13"/>
      <c r="AA1119" s="13"/>
      <c r="AB1119" s="13"/>
      <c r="AC1119" s="13"/>
      <c r="AD1119" s="13"/>
      <c r="AE1119" s="13"/>
    </row>
    <row r="1120" spans="4:31" x14ac:dyDescent="0.45">
      <c r="D1120" s="3"/>
      <c r="E1120" s="9"/>
      <c r="G1120" s="3"/>
      <c r="H1120" s="3"/>
      <c r="I1120" s="2"/>
      <c r="J1120" s="3"/>
      <c r="L1120" s="33"/>
      <c r="M1120" s="33"/>
      <c r="P1120" s="9"/>
      <c r="Q1120" s="13"/>
      <c r="S1120" s="13"/>
      <c r="X1120" s="9"/>
      <c r="Y1120" s="31"/>
      <c r="Z1120" s="13"/>
      <c r="AA1120" s="13"/>
      <c r="AB1120" s="13"/>
      <c r="AC1120" s="13"/>
      <c r="AD1120" s="13"/>
      <c r="AE1120" s="13"/>
    </row>
    <row r="1121" spans="4:31" x14ac:dyDescent="0.45">
      <c r="D1121" s="3"/>
      <c r="E1121" s="9"/>
      <c r="G1121" s="3"/>
      <c r="H1121" s="3"/>
      <c r="I1121" s="2"/>
      <c r="J1121" s="3"/>
      <c r="L1121" s="33"/>
      <c r="M1121" s="33"/>
      <c r="P1121" s="9"/>
      <c r="Q1121" s="13"/>
      <c r="S1121" s="13"/>
      <c r="X1121" s="9"/>
      <c r="Y1121" s="31"/>
      <c r="Z1121" s="13"/>
      <c r="AA1121" s="13"/>
      <c r="AB1121" s="13"/>
      <c r="AC1121" s="13"/>
      <c r="AD1121" s="13"/>
      <c r="AE1121" s="13"/>
    </row>
    <row r="1122" spans="4:31" x14ac:dyDescent="0.45">
      <c r="D1122" s="3"/>
      <c r="E1122" s="9"/>
      <c r="G1122" s="3"/>
      <c r="H1122" s="3"/>
      <c r="I1122" s="2"/>
      <c r="J1122" s="3"/>
      <c r="L1122" s="33"/>
      <c r="M1122" s="33"/>
      <c r="P1122" s="9"/>
      <c r="Q1122" s="13"/>
      <c r="S1122" s="13"/>
      <c r="X1122" s="9"/>
      <c r="Y1122" s="31"/>
      <c r="Z1122" s="13"/>
      <c r="AA1122" s="13"/>
      <c r="AB1122" s="13"/>
      <c r="AC1122" s="13"/>
      <c r="AD1122" s="13"/>
      <c r="AE1122" s="13"/>
    </row>
    <row r="1123" spans="4:31" x14ac:dyDescent="0.45">
      <c r="D1123" s="3"/>
      <c r="E1123" s="9"/>
      <c r="G1123" s="3"/>
      <c r="H1123" s="3"/>
      <c r="I1123" s="2"/>
      <c r="J1123" s="3"/>
      <c r="L1123" s="33"/>
      <c r="M1123" s="33"/>
      <c r="P1123" s="9"/>
      <c r="Q1123" s="13"/>
      <c r="S1123" s="13"/>
      <c r="X1123" s="9"/>
      <c r="Y1123" s="31"/>
      <c r="Z1123" s="13"/>
      <c r="AA1123" s="13"/>
      <c r="AB1123" s="13"/>
      <c r="AC1123" s="13"/>
      <c r="AD1123" s="13"/>
      <c r="AE1123" s="13"/>
    </row>
    <row r="1124" spans="4:31" x14ac:dyDescent="0.45">
      <c r="D1124" s="3"/>
      <c r="E1124" s="9"/>
      <c r="G1124" s="3"/>
      <c r="H1124" s="3"/>
      <c r="I1124" s="2"/>
      <c r="J1124" s="3"/>
      <c r="L1124" s="33"/>
      <c r="M1124" s="33"/>
      <c r="P1124" s="9"/>
      <c r="Q1124" s="13"/>
      <c r="S1124" s="13"/>
      <c r="X1124" s="9"/>
      <c r="Y1124" s="31"/>
      <c r="Z1124" s="13"/>
      <c r="AA1124" s="13"/>
      <c r="AB1124" s="13"/>
      <c r="AC1124" s="13"/>
      <c r="AD1124" s="13"/>
      <c r="AE1124" s="13"/>
    </row>
    <row r="1125" spans="4:31" x14ac:dyDescent="0.45">
      <c r="D1125" s="3"/>
      <c r="E1125" s="9"/>
      <c r="G1125" s="3"/>
      <c r="H1125" s="3"/>
      <c r="I1125" s="2"/>
      <c r="J1125" s="3"/>
      <c r="L1125" s="33"/>
      <c r="M1125" s="33"/>
      <c r="P1125" s="9"/>
      <c r="Q1125" s="13"/>
      <c r="S1125" s="13"/>
      <c r="X1125" s="9"/>
      <c r="Y1125" s="31"/>
      <c r="Z1125" s="13"/>
      <c r="AA1125" s="13"/>
      <c r="AB1125" s="13"/>
      <c r="AC1125" s="13"/>
      <c r="AD1125" s="13"/>
      <c r="AE1125" s="13"/>
    </row>
    <row r="1126" spans="4:31" x14ac:dyDescent="0.45">
      <c r="D1126" s="3"/>
      <c r="E1126" s="9"/>
      <c r="G1126" s="3"/>
      <c r="H1126" s="3"/>
      <c r="I1126" s="2"/>
      <c r="J1126" s="3"/>
      <c r="L1126" s="33"/>
      <c r="M1126" s="33"/>
      <c r="P1126" s="9"/>
      <c r="Q1126" s="13"/>
      <c r="S1126" s="13"/>
      <c r="X1126" s="9"/>
      <c r="Y1126" s="31"/>
      <c r="Z1126" s="13"/>
      <c r="AA1126" s="13"/>
      <c r="AB1126" s="13"/>
      <c r="AC1126" s="13"/>
      <c r="AD1126" s="13"/>
      <c r="AE1126" s="13"/>
    </row>
    <row r="1127" spans="4:31" x14ac:dyDescent="0.45">
      <c r="D1127" s="3"/>
      <c r="E1127" s="9"/>
      <c r="G1127" s="3"/>
      <c r="H1127" s="3"/>
      <c r="I1127" s="2"/>
      <c r="J1127" s="3"/>
      <c r="L1127" s="33"/>
      <c r="M1127" s="33"/>
      <c r="P1127" s="9"/>
      <c r="Q1127" s="13"/>
      <c r="S1127" s="13"/>
      <c r="X1127" s="9"/>
      <c r="Y1127" s="31"/>
      <c r="Z1127" s="13"/>
      <c r="AA1127" s="13"/>
      <c r="AB1127" s="13"/>
      <c r="AC1127" s="13"/>
      <c r="AD1127" s="13"/>
      <c r="AE1127" s="13"/>
    </row>
    <row r="1128" spans="4:31" x14ac:dyDescent="0.45">
      <c r="D1128" s="3"/>
      <c r="E1128" s="9"/>
      <c r="G1128" s="3"/>
      <c r="H1128" s="3"/>
      <c r="I1128" s="2"/>
      <c r="J1128" s="3"/>
      <c r="L1128" s="33"/>
      <c r="M1128" s="33"/>
      <c r="P1128" s="9"/>
      <c r="Q1128" s="13"/>
      <c r="S1128" s="13"/>
      <c r="X1128" s="9"/>
      <c r="Y1128" s="31"/>
      <c r="Z1128" s="13"/>
      <c r="AA1128" s="13"/>
      <c r="AB1128" s="13"/>
      <c r="AC1128" s="13"/>
      <c r="AD1128" s="13"/>
      <c r="AE1128" s="13"/>
    </row>
    <row r="1129" spans="4:31" x14ac:dyDescent="0.45">
      <c r="D1129" s="3"/>
      <c r="E1129" s="9"/>
      <c r="G1129" s="3"/>
      <c r="H1129" s="3"/>
      <c r="I1129" s="2"/>
      <c r="J1129" s="3"/>
      <c r="L1129" s="33"/>
      <c r="M1129" s="33"/>
      <c r="P1129" s="9"/>
      <c r="Q1129" s="13"/>
      <c r="S1129" s="13"/>
      <c r="X1129" s="9"/>
      <c r="Y1129" s="31"/>
      <c r="Z1129" s="13"/>
      <c r="AA1129" s="13"/>
      <c r="AB1129" s="13"/>
      <c r="AC1129" s="13"/>
      <c r="AD1129" s="13"/>
      <c r="AE1129" s="13"/>
    </row>
    <row r="1130" spans="4:31" x14ac:dyDescent="0.45">
      <c r="D1130" s="3"/>
      <c r="E1130" s="9"/>
      <c r="G1130" s="3"/>
      <c r="H1130" s="3"/>
      <c r="I1130" s="2"/>
      <c r="J1130" s="3"/>
      <c r="L1130" s="33"/>
      <c r="M1130" s="33"/>
      <c r="P1130" s="9"/>
      <c r="Q1130" s="13"/>
      <c r="S1130" s="13"/>
      <c r="X1130" s="9"/>
      <c r="Y1130" s="31"/>
      <c r="Z1130" s="13"/>
      <c r="AA1130" s="13"/>
      <c r="AB1130" s="13"/>
      <c r="AC1130" s="13"/>
      <c r="AD1130" s="13"/>
      <c r="AE1130" s="13"/>
    </row>
    <row r="1131" spans="4:31" x14ac:dyDescent="0.45">
      <c r="D1131" s="3"/>
      <c r="E1131" s="9"/>
      <c r="G1131" s="3"/>
      <c r="H1131" s="3"/>
      <c r="I1131" s="2"/>
      <c r="J1131" s="3"/>
      <c r="L1131" s="33"/>
      <c r="M1131" s="33"/>
      <c r="P1131" s="9"/>
      <c r="Q1131" s="13"/>
      <c r="S1131" s="13"/>
      <c r="X1131" s="9"/>
      <c r="Y1131" s="31"/>
      <c r="Z1131" s="13"/>
      <c r="AA1131" s="13"/>
      <c r="AB1131" s="13"/>
      <c r="AC1131" s="13"/>
      <c r="AD1131" s="13"/>
      <c r="AE1131" s="13"/>
    </row>
    <row r="1132" spans="4:31" x14ac:dyDescent="0.45">
      <c r="D1132" s="3"/>
      <c r="E1132" s="9"/>
      <c r="G1132" s="3"/>
      <c r="H1132" s="3"/>
      <c r="I1132" s="2"/>
      <c r="J1132" s="3"/>
      <c r="L1132" s="33"/>
      <c r="M1132" s="33"/>
      <c r="P1132" s="9"/>
      <c r="Q1132" s="13"/>
      <c r="S1132" s="13"/>
      <c r="X1132" s="9"/>
      <c r="Y1132" s="31"/>
      <c r="Z1132" s="13"/>
      <c r="AA1132" s="13"/>
      <c r="AB1132" s="13"/>
      <c r="AC1132" s="13"/>
      <c r="AD1132" s="13"/>
      <c r="AE1132" s="13"/>
    </row>
    <row r="1133" spans="4:31" x14ac:dyDescent="0.45">
      <c r="D1133" s="3"/>
      <c r="E1133" s="9"/>
      <c r="G1133" s="3"/>
      <c r="H1133" s="3"/>
      <c r="I1133" s="2"/>
      <c r="J1133" s="3"/>
      <c r="L1133" s="33"/>
      <c r="M1133" s="33"/>
      <c r="P1133" s="9"/>
      <c r="Q1133" s="13"/>
      <c r="S1133" s="13"/>
      <c r="X1133" s="9"/>
      <c r="Y1133" s="31"/>
      <c r="Z1133" s="13"/>
      <c r="AA1133" s="13"/>
      <c r="AB1133" s="13"/>
      <c r="AC1133" s="13"/>
      <c r="AD1133" s="13"/>
      <c r="AE1133" s="13"/>
    </row>
    <row r="1134" spans="4:31" x14ac:dyDescent="0.45">
      <c r="D1134" s="3"/>
      <c r="E1134" s="9"/>
      <c r="G1134" s="3"/>
      <c r="H1134" s="3"/>
      <c r="I1134" s="2"/>
      <c r="J1134" s="3"/>
      <c r="L1134" s="33"/>
      <c r="M1134" s="33"/>
      <c r="P1134" s="9"/>
      <c r="Q1134" s="13"/>
      <c r="S1134" s="13"/>
      <c r="X1134" s="9"/>
      <c r="Y1134" s="31"/>
      <c r="Z1134" s="13"/>
      <c r="AA1134" s="13"/>
      <c r="AB1134" s="13"/>
      <c r="AC1134" s="13"/>
      <c r="AD1134" s="13"/>
      <c r="AE1134" s="13"/>
    </row>
    <row r="1135" spans="4:31" x14ac:dyDescent="0.45">
      <c r="D1135" s="3"/>
      <c r="E1135" s="9"/>
      <c r="G1135" s="3"/>
      <c r="H1135" s="3"/>
      <c r="I1135" s="2"/>
      <c r="J1135" s="3"/>
      <c r="L1135" s="33"/>
      <c r="M1135" s="33"/>
      <c r="P1135" s="9"/>
      <c r="Q1135" s="13"/>
      <c r="S1135" s="13"/>
      <c r="X1135" s="9"/>
      <c r="Y1135" s="31"/>
      <c r="Z1135" s="13"/>
      <c r="AA1135" s="13"/>
      <c r="AB1135" s="13"/>
      <c r="AC1135" s="13"/>
      <c r="AD1135" s="13"/>
      <c r="AE1135" s="13"/>
    </row>
    <row r="1136" spans="4:31" x14ac:dyDescent="0.45">
      <c r="D1136" s="3"/>
      <c r="E1136" s="9"/>
      <c r="G1136" s="3"/>
      <c r="H1136" s="3"/>
      <c r="I1136" s="2"/>
      <c r="J1136" s="3"/>
      <c r="L1136" s="33"/>
      <c r="M1136" s="33"/>
      <c r="P1136" s="9"/>
      <c r="Q1136" s="13"/>
      <c r="S1136" s="13"/>
      <c r="X1136" s="9"/>
      <c r="Y1136" s="31"/>
      <c r="Z1136" s="13"/>
      <c r="AA1136" s="13"/>
      <c r="AB1136" s="13"/>
      <c r="AC1136" s="13"/>
      <c r="AD1136" s="13"/>
      <c r="AE1136" s="13"/>
    </row>
    <row r="1137" spans="4:31" x14ac:dyDescent="0.45">
      <c r="D1137" s="3"/>
      <c r="E1137" s="9"/>
      <c r="G1137" s="3"/>
      <c r="H1137" s="3"/>
      <c r="I1137" s="2"/>
      <c r="J1137" s="3"/>
      <c r="L1137" s="33"/>
      <c r="M1137" s="33"/>
      <c r="P1137" s="9"/>
      <c r="Q1137" s="13"/>
      <c r="S1137" s="13"/>
      <c r="X1137" s="9"/>
      <c r="Y1137" s="31"/>
      <c r="Z1137" s="13"/>
      <c r="AA1137" s="13"/>
      <c r="AB1137" s="13"/>
      <c r="AC1137" s="13"/>
      <c r="AD1137" s="13"/>
      <c r="AE1137" s="13"/>
    </row>
    <row r="1138" spans="4:31" x14ac:dyDescent="0.45">
      <c r="D1138" s="3"/>
      <c r="E1138" s="9"/>
      <c r="G1138" s="3"/>
      <c r="H1138" s="3"/>
      <c r="I1138" s="2"/>
      <c r="J1138" s="3"/>
      <c r="L1138" s="33"/>
      <c r="M1138" s="33"/>
      <c r="P1138" s="9"/>
      <c r="Q1138" s="13"/>
      <c r="S1138" s="13"/>
      <c r="X1138" s="9"/>
      <c r="Y1138" s="31"/>
      <c r="Z1138" s="13"/>
      <c r="AA1138" s="13"/>
      <c r="AB1138" s="13"/>
      <c r="AC1138" s="13"/>
      <c r="AD1138" s="13"/>
      <c r="AE1138" s="13"/>
    </row>
    <row r="1139" spans="4:31" x14ac:dyDescent="0.45">
      <c r="D1139" s="3"/>
      <c r="E1139" s="9"/>
      <c r="G1139" s="3"/>
      <c r="H1139" s="3"/>
      <c r="I1139" s="2"/>
      <c r="J1139" s="3"/>
      <c r="L1139" s="33"/>
      <c r="M1139" s="33"/>
      <c r="P1139" s="9"/>
      <c r="Q1139" s="13"/>
      <c r="S1139" s="13"/>
      <c r="X1139" s="9"/>
      <c r="Y1139" s="31"/>
      <c r="Z1139" s="13"/>
      <c r="AA1139" s="13"/>
      <c r="AB1139" s="13"/>
      <c r="AC1139" s="13"/>
      <c r="AD1139" s="13"/>
      <c r="AE1139" s="13"/>
    </row>
    <row r="1140" spans="4:31" x14ac:dyDescent="0.45">
      <c r="D1140" s="3"/>
      <c r="E1140" s="9"/>
      <c r="G1140" s="3"/>
      <c r="H1140" s="3"/>
      <c r="I1140" s="2"/>
      <c r="J1140" s="3"/>
      <c r="L1140" s="33"/>
      <c r="M1140" s="33"/>
      <c r="P1140" s="9"/>
      <c r="Q1140" s="13"/>
      <c r="S1140" s="13"/>
      <c r="X1140" s="9"/>
      <c r="Y1140" s="31"/>
      <c r="Z1140" s="13"/>
      <c r="AA1140" s="13"/>
      <c r="AB1140" s="13"/>
      <c r="AC1140" s="13"/>
      <c r="AD1140" s="13"/>
      <c r="AE1140" s="13"/>
    </row>
    <row r="1141" spans="4:31" x14ac:dyDescent="0.45">
      <c r="D1141" s="3"/>
      <c r="E1141" s="9"/>
      <c r="G1141" s="3"/>
      <c r="H1141" s="3"/>
      <c r="I1141" s="2"/>
      <c r="J1141" s="3"/>
      <c r="L1141" s="33"/>
      <c r="M1141" s="33"/>
      <c r="P1141" s="9"/>
      <c r="Q1141" s="13"/>
      <c r="S1141" s="13"/>
      <c r="X1141" s="9"/>
      <c r="Y1141" s="31"/>
      <c r="Z1141" s="13"/>
      <c r="AA1141" s="13"/>
      <c r="AB1141" s="13"/>
      <c r="AC1141" s="13"/>
      <c r="AD1141" s="13"/>
      <c r="AE1141" s="13"/>
    </row>
    <row r="1142" spans="4:31" x14ac:dyDescent="0.45">
      <c r="D1142" s="3"/>
      <c r="E1142" s="9"/>
      <c r="G1142" s="3"/>
      <c r="H1142" s="3"/>
      <c r="I1142" s="2"/>
      <c r="J1142" s="3"/>
      <c r="L1142" s="33"/>
      <c r="M1142" s="33"/>
      <c r="P1142" s="9"/>
      <c r="Q1142" s="13"/>
      <c r="S1142" s="13"/>
      <c r="X1142" s="9"/>
      <c r="Y1142" s="31"/>
      <c r="Z1142" s="13"/>
      <c r="AA1142" s="13"/>
      <c r="AB1142" s="13"/>
      <c r="AC1142" s="13"/>
      <c r="AD1142" s="13"/>
      <c r="AE1142" s="13"/>
    </row>
    <row r="1143" spans="4:31" x14ac:dyDescent="0.45">
      <c r="D1143" s="3"/>
      <c r="E1143" s="9"/>
      <c r="G1143" s="3"/>
      <c r="H1143" s="3"/>
      <c r="I1143" s="2"/>
      <c r="J1143" s="3"/>
      <c r="L1143" s="33"/>
      <c r="M1143" s="33"/>
      <c r="P1143" s="9"/>
      <c r="Q1143" s="13"/>
      <c r="S1143" s="13"/>
      <c r="X1143" s="9"/>
      <c r="Y1143" s="31"/>
      <c r="Z1143" s="13"/>
      <c r="AA1143" s="13"/>
      <c r="AB1143" s="13"/>
      <c r="AC1143" s="13"/>
      <c r="AD1143" s="13"/>
      <c r="AE1143" s="13"/>
    </row>
    <row r="1144" spans="4:31" x14ac:dyDescent="0.45">
      <c r="D1144" s="3"/>
      <c r="E1144" s="9"/>
      <c r="G1144" s="3"/>
      <c r="H1144" s="3"/>
      <c r="I1144" s="2"/>
      <c r="J1144" s="3"/>
      <c r="L1144" s="33"/>
      <c r="M1144" s="33"/>
      <c r="P1144" s="9"/>
      <c r="Q1144" s="13"/>
      <c r="S1144" s="13"/>
      <c r="X1144" s="9"/>
      <c r="Y1144" s="31"/>
      <c r="Z1144" s="13"/>
      <c r="AA1144" s="13"/>
      <c r="AB1144" s="13"/>
      <c r="AC1144" s="13"/>
      <c r="AD1144" s="13"/>
      <c r="AE1144" s="13"/>
    </row>
    <row r="1145" spans="4:31" x14ac:dyDescent="0.45">
      <c r="D1145" s="3"/>
      <c r="E1145" s="9"/>
      <c r="G1145" s="3"/>
      <c r="H1145" s="3"/>
      <c r="I1145" s="2"/>
      <c r="J1145" s="3"/>
      <c r="L1145" s="33"/>
      <c r="M1145" s="33"/>
      <c r="P1145" s="9"/>
      <c r="Q1145" s="13"/>
      <c r="S1145" s="13"/>
      <c r="X1145" s="9"/>
      <c r="Y1145" s="31"/>
      <c r="Z1145" s="13"/>
      <c r="AA1145" s="13"/>
      <c r="AB1145" s="13"/>
      <c r="AC1145" s="13"/>
      <c r="AD1145" s="13"/>
      <c r="AE1145" s="13"/>
    </row>
    <row r="1146" spans="4:31" x14ac:dyDescent="0.45">
      <c r="D1146" s="3"/>
      <c r="E1146" s="9"/>
      <c r="G1146" s="3"/>
      <c r="H1146" s="3"/>
      <c r="I1146" s="2"/>
      <c r="J1146" s="3"/>
      <c r="L1146" s="33"/>
      <c r="M1146" s="33"/>
      <c r="P1146" s="9"/>
      <c r="Q1146" s="13"/>
      <c r="S1146" s="13"/>
      <c r="X1146" s="9"/>
      <c r="Y1146" s="31"/>
      <c r="Z1146" s="13"/>
      <c r="AA1146" s="13"/>
      <c r="AB1146" s="13"/>
      <c r="AC1146" s="13"/>
      <c r="AD1146" s="13"/>
      <c r="AE1146" s="13"/>
    </row>
    <row r="1147" spans="4:31" x14ac:dyDescent="0.45">
      <c r="D1147" s="3"/>
      <c r="E1147" s="9"/>
      <c r="G1147" s="3"/>
      <c r="H1147" s="3"/>
      <c r="I1147" s="2"/>
      <c r="J1147" s="3"/>
      <c r="L1147" s="33"/>
      <c r="M1147" s="33"/>
      <c r="P1147" s="9"/>
      <c r="Q1147" s="13"/>
      <c r="S1147" s="13"/>
      <c r="X1147" s="9"/>
      <c r="Y1147" s="31"/>
      <c r="Z1147" s="13"/>
      <c r="AA1147" s="13"/>
      <c r="AB1147" s="13"/>
      <c r="AC1147" s="13"/>
      <c r="AD1147" s="13"/>
      <c r="AE1147" s="13"/>
    </row>
    <row r="1148" spans="4:31" x14ac:dyDescent="0.45">
      <c r="D1148" s="3"/>
      <c r="E1148" s="9"/>
      <c r="G1148" s="3"/>
      <c r="H1148" s="3"/>
      <c r="I1148" s="2"/>
      <c r="J1148" s="3"/>
      <c r="L1148" s="33"/>
      <c r="M1148" s="33"/>
      <c r="P1148" s="9"/>
      <c r="Q1148" s="13"/>
      <c r="S1148" s="13"/>
      <c r="X1148" s="9"/>
      <c r="Y1148" s="31"/>
      <c r="Z1148" s="13"/>
      <c r="AA1148" s="13"/>
      <c r="AB1148" s="13"/>
      <c r="AC1148" s="13"/>
      <c r="AD1148" s="13"/>
      <c r="AE1148" s="13"/>
    </row>
    <row r="1149" spans="4:31" x14ac:dyDescent="0.45">
      <c r="D1149" s="3"/>
      <c r="E1149" s="9"/>
      <c r="G1149" s="3"/>
      <c r="H1149" s="3"/>
      <c r="I1149" s="2"/>
      <c r="J1149" s="3"/>
      <c r="L1149" s="33"/>
      <c r="M1149" s="33"/>
      <c r="P1149" s="9"/>
      <c r="Q1149" s="13"/>
      <c r="S1149" s="13"/>
      <c r="X1149" s="9"/>
      <c r="Y1149" s="31"/>
      <c r="Z1149" s="13"/>
      <c r="AA1149" s="13"/>
      <c r="AB1149" s="13"/>
      <c r="AC1149" s="13"/>
      <c r="AD1149" s="13"/>
      <c r="AE1149" s="13"/>
    </row>
    <row r="1150" spans="4:31" x14ac:dyDescent="0.45">
      <c r="D1150" s="3"/>
      <c r="E1150" s="9"/>
      <c r="G1150" s="3"/>
      <c r="H1150" s="3"/>
      <c r="I1150" s="2"/>
      <c r="J1150" s="3"/>
      <c r="L1150" s="33"/>
      <c r="M1150" s="33"/>
      <c r="P1150" s="9"/>
      <c r="Q1150" s="13"/>
      <c r="S1150" s="13"/>
      <c r="X1150" s="9"/>
      <c r="Y1150" s="31"/>
      <c r="Z1150" s="13"/>
      <c r="AA1150" s="13"/>
      <c r="AB1150" s="13"/>
      <c r="AC1150" s="13"/>
      <c r="AD1150" s="13"/>
      <c r="AE1150" s="13"/>
    </row>
    <row r="1151" spans="4:31" x14ac:dyDescent="0.45">
      <c r="D1151" s="3"/>
      <c r="E1151" s="9"/>
      <c r="G1151" s="3"/>
      <c r="H1151" s="3"/>
      <c r="I1151" s="2"/>
      <c r="J1151" s="3"/>
      <c r="L1151" s="33"/>
      <c r="M1151" s="33"/>
      <c r="P1151" s="9"/>
      <c r="Q1151" s="13"/>
      <c r="S1151" s="13"/>
      <c r="X1151" s="9"/>
      <c r="Y1151" s="31"/>
      <c r="Z1151" s="13"/>
      <c r="AA1151" s="13"/>
      <c r="AB1151" s="13"/>
      <c r="AC1151" s="13"/>
      <c r="AD1151" s="13"/>
      <c r="AE1151" s="13"/>
    </row>
    <row r="1152" spans="4:31" x14ac:dyDescent="0.45">
      <c r="D1152" s="3"/>
      <c r="E1152" s="9"/>
      <c r="G1152" s="3"/>
      <c r="H1152" s="3"/>
      <c r="I1152" s="2"/>
      <c r="J1152" s="3"/>
      <c r="L1152" s="33"/>
      <c r="M1152" s="33"/>
      <c r="P1152" s="9"/>
      <c r="Q1152" s="13"/>
      <c r="S1152" s="13"/>
      <c r="X1152" s="9"/>
      <c r="Y1152" s="31"/>
      <c r="Z1152" s="13"/>
      <c r="AA1152" s="13"/>
      <c r="AB1152" s="13"/>
      <c r="AC1152" s="13"/>
      <c r="AD1152" s="13"/>
      <c r="AE1152" s="13"/>
    </row>
    <row r="1153" spans="4:31" x14ac:dyDescent="0.45">
      <c r="D1153" s="3"/>
      <c r="E1153" s="9"/>
      <c r="G1153" s="3"/>
      <c r="H1153" s="3"/>
      <c r="I1153" s="2"/>
      <c r="J1153" s="3"/>
      <c r="L1153" s="33"/>
      <c r="M1153" s="33"/>
      <c r="P1153" s="9"/>
      <c r="Q1153" s="13"/>
      <c r="S1153" s="13"/>
      <c r="X1153" s="9"/>
      <c r="Y1153" s="31"/>
      <c r="Z1153" s="13"/>
      <c r="AA1153" s="13"/>
      <c r="AB1153" s="13"/>
      <c r="AC1153" s="13"/>
      <c r="AD1153" s="13"/>
      <c r="AE1153" s="13"/>
    </row>
    <row r="1154" spans="4:31" x14ac:dyDescent="0.45">
      <c r="D1154" s="3"/>
      <c r="E1154" s="9"/>
      <c r="G1154" s="3"/>
      <c r="H1154" s="3"/>
      <c r="I1154" s="2"/>
      <c r="J1154" s="3"/>
      <c r="L1154" s="33"/>
      <c r="M1154" s="33"/>
      <c r="P1154" s="9"/>
      <c r="Q1154" s="13"/>
      <c r="S1154" s="13"/>
      <c r="X1154" s="9"/>
      <c r="Y1154" s="31"/>
      <c r="Z1154" s="13"/>
      <c r="AA1154" s="13"/>
      <c r="AB1154" s="13"/>
      <c r="AC1154" s="13"/>
      <c r="AD1154" s="13"/>
      <c r="AE1154" s="13"/>
    </row>
    <row r="1155" spans="4:31" x14ac:dyDescent="0.45">
      <c r="D1155" s="3"/>
      <c r="E1155" s="9"/>
      <c r="G1155" s="3"/>
      <c r="H1155" s="3"/>
      <c r="I1155" s="2"/>
      <c r="J1155" s="3"/>
      <c r="L1155" s="33"/>
      <c r="M1155" s="33"/>
      <c r="P1155" s="9"/>
      <c r="Q1155" s="13"/>
      <c r="S1155" s="13"/>
      <c r="X1155" s="9"/>
      <c r="Y1155" s="31"/>
      <c r="Z1155" s="13"/>
      <c r="AA1155" s="13"/>
      <c r="AB1155" s="13"/>
      <c r="AC1155" s="13"/>
      <c r="AD1155" s="13"/>
      <c r="AE1155" s="13"/>
    </row>
    <row r="1156" spans="4:31" x14ac:dyDescent="0.45">
      <c r="D1156" s="3"/>
      <c r="E1156" s="9"/>
      <c r="G1156" s="3"/>
      <c r="H1156" s="3"/>
      <c r="I1156" s="2"/>
      <c r="J1156" s="3"/>
      <c r="L1156" s="33"/>
      <c r="M1156" s="33"/>
      <c r="P1156" s="9"/>
      <c r="Q1156" s="13"/>
      <c r="S1156" s="13"/>
      <c r="X1156" s="9"/>
      <c r="Y1156" s="31"/>
      <c r="Z1156" s="13"/>
      <c r="AA1156" s="13"/>
      <c r="AB1156" s="13"/>
      <c r="AC1156" s="13"/>
      <c r="AD1156" s="13"/>
      <c r="AE1156" s="13"/>
    </row>
    <row r="1157" spans="4:31" x14ac:dyDescent="0.45">
      <c r="D1157" s="3"/>
      <c r="E1157" s="9"/>
      <c r="G1157" s="3"/>
      <c r="H1157" s="3"/>
      <c r="I1157" s="2"/>
      <c r="J1157" s="3"/>
      <c r="L1157" s="33"/>
      <c r="M1157" s="33"/>
      <c r="P1157" s="9"/>
      <c r="Q1157" s="13"/>
      <c r="S1157" s="13"/>
      <c r="X1157" s="9"/>
      <c r="Y1157" s="31"/>
      <c r="Z1157" s="13"/>
      <c r="AA1157" s="13"/>
      <c r="AB1157" s="13"/>
      <c r="AC1157" s="13"/>
      <c r="AD1157" s="13"/>
      <c r="AE1157" s="13"/>
    </row>
    <row r="1158" spans="4:31" x14ac:dyDescent="0.45">
      <c r="D1158" s="3"/>
      <c r="E1158" s="9"/>
      <c r="G1158" s="3"/>
      <c r="H1158" s="3"/>
      <c r="I1158" s="2"/>
      <c r="J1158" s="3"/>
      <c r="L1158" s="33"/>
      <c r="M1158" s="33"/>
      <c r="P1158" s="9"/>
      <c r="Q1158" s="13"/>
      <c r="S1158" s="13"/>
      <c r="X1158" s="9"/>
      <c r="Y1158" s="31"/>
      <c r="Z1158" s="13"/>
      <c r="AA1158" s="13"/>
      <c r="AB1158" s="13"/>
      <c r="AC1158" s="13"/>
      <c r="AD1158" s="13"/>
      <c r="AE1158" s="13"/>
    </row>
    <row r="1159" spans="4:31" x14ac:dyDescent="0.45">
      <c r="D1159" s="3"/>
      <c r="E1159" s="9"/>
      <c r="G1159" s="3"/>
      <c r="H1159" s="3"/>
      <c r="I1159" s="2"/>
      <c r="J1159" s="3"/>
      <c r="L1159" s="33"/>
      <c r="M1159" s="33"/>
      <c r="P1159" s="9"/>
      <c r="Q1159" s="13"/>
      <c r="S1159" s="13"/>
      <c r="X1159" s="9"/>
      <c r="Y1159" s="31"/>
      <c r="Z1159" s="13"/>
      <c r="AA1159" s="13"/>
      <c r="AB1159" s="13"/>
      <c r="AC1159" s="13"/>
      <c r="AD1159" s="13"/>
      <c r="AE1159" s="13"/>
    </row>
    <row r="1160" spans="4:31" x14ac:dyDescent="0.45">
      <c r="D1160" s="3"/>
      <c r="E1160" s="9"/>
      <c r="G1160" s="3"/>
      <c r="H1160" s="3"/>
      <c r="I1160" s="2"/>
      <c r="J1160" s="3"/>
      <c r="L1160" s="33"/>
      <c r="M1160" s="33"/>
      <c r="P1160" s="9"/>
      <c r="Q1160" s="13"/>
      <c r="S1160" s="13"/>
      <c r="X1160" s="9"/>
      <c r="Y1160" s="31"/>
      <c r="Z1160" s="13"/>
      <c r="AA1160" s="13"/>
      <c r="AB1160" s="13"/>
      <c r="AC1160" s="13"/>
      <c r="AD1160" s="13"/>
      <c r="AE1160" s="13"/>
    </row>
    <row r="1161" spans="4:31" x14ac:dyDescent="0.45">
      <c r="D1161" s="3"/>
      <c r="E1161" s="9"/>
      <c r="G1161" s="3"/>
      <c r="H1161" s="3"/>
      <c r="I1161" s="2"/>
      <c r="J1161" s="3"/>
      <c r="L1161" s="33"/>
      <c r="M1161" s="33"/>
      <c r="P1161" s="9"/>
      <c r="Q1161" s="13"/>
      <c r="S1161" s="13"/>
      <c r="X1161" s="9"/>
      <c r="Y1161" s="31"/>
      <c r="Z1161" s="13"/>
      <c r="AA1161" s="13"/>
      <c r="AB1161" s="13"/>
      <c r="AC1161" s="13"/>
      <c r="AD1161" s="13"/>
      <c r="AE1161" s="13"/>
    </row>
    <row r="1162" spans="4:31" x14ac:dyDescent="0.45">
      <c r="D1162" s="3"/>
      <c r="E1162" s="9"/>
      <c r="G1162" s="3"/>
      <c r="H1162" s="3"/>
      <c r="I1162" s="2"/>
      <c r="J1162" s="3"/>
      <c r="L1162" s="33"/>
      <c r="M1162" s="33"/>
      <c r="P1162" s="9"/>
      <c r="Q1162" s="13"/>
      <c r="S1162" s="13"/>
      <c r="X1162" s="9"/>
      <c r="Y1162" s="31"/>
      <c r="Z1162" s="13"/>
      <c r="AA1162" s="13"/>
      <c r="AB1162" s="13"/>
      <c r="AC1162" s="13"/>
      <c r="AD1162" s="13"/>
      <c r="AE1162" s="13"/>
    </row>
    <row r="1163" spans="4:31" x14ac:dyDescent="0.45">
      <c r="D1163" s="3"/>
      <c r="E1163" s="9"/>
      <c r="G1163" s="3"/>
      <c r="H1163" s="3"/>
      <c r="I1163" s="2"/>
      <c r="J1163" s="3"/>
      <c r="L1163" s="33"/>
      <c r="M1163" s="33"/>
      <c r="P1163" s="9"/>
      <c r="Q1163" s="13"/>
      <c r="S1163" s="13"/>
      <c r="X1163" s="9"/>
      <c r="Y1163" s="31"/>
      <c r="Z1163" s="13"/>
      <c r="AA1163" s="13"/>
      <c r="AB1163" s="13"/>
      <c r="AC1163" s="13"/>
      <c r="AD1163" s="13"/>
      <c r="AE1163" s="13"/>
    </row>
    <row r="1164" spans="4:31" x14ac:dyDescent="0.45">
      <c r="D1164" s="3"/>
      <c r="E1164" s="9"/>
      <c r="G1164" s="3"/>
      <c r="H1164" s="3"/>
      <c r="I1164" s="2"/>
      <c r="J1164" s="3"/>
      <c r="L1164" s="33"/>
      <c r="M1164" s="33"/>
      <c r="P1164" s="9"/>
      <c r="Q1164" s="13"/>
      <c r="S1164" s="13"/>
      <c r="X1164" s="9"/>
      <c r="Y1164" s="31"/>
      <c r="Z1164" s="13"/>
      <c r="AA1164" s="13"/>
      <c r="AB1164" s="13"/>
      <c r="AC1164" s="13"/>
      <c r="AD1164" s="13"/>
      <c r="AE1164" s="13"/>
    </row>
    <row r="1165" spans="4:31" x14ac:dyDescent="0.45">
      <c r="D1165" s="3"/>
      <c r="E1165" s="9"/>
      <c r="G1165" s="3"/>
      <c r="H1165" s="3"/>
      <c r="I1165" s="2"/>
      <c r="J1165" s="3"/>
      <c r="L1165" s="33"/>
      <c r="M1165" s="33"/>
      <c r="P1165" s="9"/>
      <c r="Q1165" s="13"/>
      <c r="S1165" s="13"/>
      <c r="X1165" s="9"/>
      <c r="Y1165" s="31"/>
      <c r="Z1165" s="13"/>
      <c r="AA1165" s="13"/>
      <c r="AB1165" s="13"/>
      <c r="AC1165" s="13"/>
      <c r="AD1165" s="13"/>
      <c r="AE1165" s="13"/>
    </row>
    <row r="1166" spans="4:31" x14ac:dyDescent="0.45">
      <c r="D1166" s="3"/>
      <c r="E1166" s="9"/>
      <c r="G1166" s="3"/>
      <c r="H1166" s="3"/>
      <c r="I1166" s="2"/>
      <c r="J1166" s="3"/>
      <c r="L1166" s="33"/>
      <c r="M1166" s="33"/>
      <c r="P1166" s="9"/>
      <c r="Q1166" s="13"/>
      <c r="S1166" s="13"/>
      <c r="X1166" s="9"/>
      <c r="Y1166" s="31"/>
      <c r="Z1166" s="13"/>
      <c r="AA1166" s="13"/>
      <c r="AB1166" s="13"/>
      <c r="AC1166" s="13"/>
      <c r="AD1166" s="13"/>
      <c r="AE1166" s="13"/>
    </row>
    <row r="1167" spans="4:31" x14ac:dyDescent="0.45">
      <c r="D1167" s="3"/>
      <c r="E1167" s="9"/>
      <c r="G1167" s="3"/>
      <c r="H1167" s="3"/>
      <c r="I1167" s="2"/>
      <c r="J1167" s="3"/>
      <c r="L1167" s="33"/>
      <c r="M1167" s="33"/>
      <c r="P1167" s="9"/>
      <c r="Q1167" s="13"/>
      <c r="S1167" s="13"/>
      <c r="X1167" s="9"/>
      <c r="Y1167" s="31"/>
      <c r="Z1167" s="13"/>
      <c r="AA1167" s="13"/>
      <c r="AB1167" s="13"/>
      <c r="AC1167" s="13"/>
      <c r="AD1167" s="13"/>
      <c r="AE1167" s="13"/>
    </row>
    <row r="1168" spans="4:31" x14ac:dyDescent="0.45">
      <c r="D1168" s="3"/>
      <c r="E1168" s="9"/>
      <c r="G1168" s="3"/>
      <c r="H1168" s="3"/>
      <c r="I1168" s="2"/>
      <c r="J1168" s="3"/>
      <c r="L1168" s="33"/>
      <c r="M1168" s="33"/>
      <c r="P1168" s="9"/>
      <c r="Q1168" s="13"/>
      <c r="S1168" s="13"/>
      <c r="X1168" s="9"/>
      <c r="Y1168" s="31"/>
      <c r="Z1168" s="13"/>
      <c r="AA1168" s="13"/>
      <c r="AB1168" s="13"/>
      <c r="AC1168" s="13"/>
      <c r="AD1168" s="13"/>
      <c r="AE1168" s="13"/>
    </row>
    <row r="1169" spans="4:31" x14ac:dyDescent="0.45">
      <c r="D1169" s="3"/>
      <c r="E1169" s="9"/>
      <c r="G1169" s="3"/>
      <c r="H1169" s="3"/>
      <c r="I1169" s="2"/>
      <c r="J1169" s="3"/>
      <c r="L1169" s="33"/>
      <c r="M1169" s="33"/>
      <c r="P1169" s="9"/>
      <c r="Q1169" s="13"/>
      <c r="S1169" s="13"/>
      <c r="X1169" s="9"/>
      <c r="Y1169" s="31"/>
      <c r="Z1169" s="13"/>
      <c r="AA1169" s="13"/>
      <c r="AB1169" s="13"/>
      <c r="AC1169" s="13"/>
      <c r="AD1169" s="13"/>
      <c r="AE1169" s="13"/>
    </row>
    <row r="1170" spans="4:31" x14ac:dyDescent="0.45">
      <c r="D1170" s="3"/>
      <c r="E1170" s="9"/>
      <c r="G1170" s="3"/>
      <c r="H1170" s="3"/>
      <c r="I1170" s="2"/>
      <c r="J1170" s="3"/>
      <c r="L1170" s="33"/>
      <c r="M1170" s="33"/>
      <c r="P1170" s="9"/>
      <c r="Q1170" s="13"/>
      <c r="S1170" s="13"/>
      <c r="X1170" s="9"/>
      <c r="Y1170" s="31"/>
      <c r="Z1170" s="13"/>
      <c r="AA1170" s="13"/>
      <c r="AB1170" s="13"/>
      <c r="AC1170" s="13"/>
      <c r="AD1170" s="13"/>
      <c r="AE1170" s="13"/>
    </row>
    <row r="1171" spans="4:31" x14ac:dyDescent="0.45">
      <c r="D1171" s="3"/>
      <c r="E1171" s="9"/>
      <c r="G1171" s="3"/>
      <c r="H1171" s="3"/>
      <c r="I1171" s="2"/>
      <c r="J1171" s="3"/>
      <c r="L1171" s="33"/>
      <c r="M1171" s="33"/>
      <c r="P1171" s="9"/>
      <c r="Q1171" s="13"/>
      <c r="S1171" s="13"/>
      <c r="X1171" s="9"/>
      <c r="Y1171" s="31"/>
      <c r="Z1171" s="13"/>
      <c r="AA1171" s="13"/>
      <c r="AB1171" s="13"/>
      <c r="AC1171" s="13"/>
      <c r="AD1171" s="13"/>
      <c r="AE1171" s="13"/>
    </row>
    <row r="1172" spans="4:31" x14ac:dyDescent="0.45">
      <c r="D1172" s="3"/>
      <c r="E1172" s="9"/>
      <c r="G1172" s="3"/>
      <c r="H1172" s="3"/>
      <c r="I1172" s="2"/>
      <c r="J1172" s="3"/>
      <c r="L1172" s="33"/>
      <c r="M1172" s="33"/>
      <c r="P1172" s="9"/>
      <c r="Q1172" s="13"/>
      <c r="S1172" s="13"/>
      <c r="X1172" s="9"/>
      <c r="Y1172" s="31"/>
      <c r="Z1172" s="13"/>
      <c r="AA1172" s="13"/>
      <c r="AB1172" s="13"/>
      <c r="AC1172" s="13"/>
      <c r="AD1172" s="13"/>
      <c r="AE1172" s="13"/>
    </row>
    <row r="1173" spans="4:31" x14ac:dyDescent="0.45">
      <c r="D1173" s="3"/>
      <c r="E1173" s="9"/>
      <c r="G1173" s="3"/>
      <c r="H1173" s="3"/>
      <c r="I1173" s="2"/>
      <c r="J1173" s="3"/>
      <c r="L1173" s="33"/>
      <c r="M1173" s="33"/>
      <c r="P1173" s="9"/>
      <c r="Q1173" s="13"/>
      <c r="S1173" s="13"/>
      <c r="X1173" s="9"/>
      <c r="Y1173" s="31"/>
      <c r="Z1173" s="13"/>
      <c r="AA1173" s="13"/>
      <c r="AB1173" s="13"/>
      <c r="AC1173" s="13"/>
      <c r="AD1173" s="13"/>
      <c r="AE1173" s="13"/>
    </row>
    <row r="1174" spans="4:31" x14ac:dyDescent="0.45">
      <c r="D1174" s="3"/>
      <c r="E1174" s="9"/>
      <c r="G1174" s="3"/>
      <c r="H1174" s="3"/>
      <c r="I1174" s="2"/>
      <c r="J1174" s="3"/>
      <c r="L1174" s="33"/>
      <c r="M1174" s="33"/>
      <c r="P1174" s="9"/>
      <c r="Q1174" s="13"/>
      <c r="S1174" s="13"/>
      <c r="X1174" s="9"/>
      <c r="Y1174" s="31"/>
      <c r="Z1174" s="13"/>
      <c r="AA1174" s="13"/>
      <c r="AB1174" s="13"/>
      <c r="AC1174" s="13"/>
      <c r="AD1174" s="13"/>
      <c r="AE1174" s="13"/>
    </row>
    <row r="1175" spans="4:31" x14ac:dyDescent="0.45">
      <c r="D1175" s="3"/>
      <c r="E1175" s="9"/>
      <c r="G1175" s="3"/>
      <c r="H1175" s="3"/>
      <c r="I1175" s="2"/>
      <c r="J1175" s="3"/>
      <c r="L1175" s="33"/>
      <c r="M1175" s="33"/>
      <c r="P1175" s="9"/>
      <c r="Q1175" s="13"/>
      <c r="S1175" s="13"/>
      <c r="X1175" s="9"/>
      <c r="Y1175" s="31"/>
      <c r="Z1175" s="13"/>
      <c r="AA1175" s="13"/>
      <c r="AB1175" s="13"/>
      <c r="AC1175" s="13"/>
      <c r="AD1175" s="13"/>
      <c r="AE1175" s="13"/>
    </row>
    <row r="1176" spans="4:31" x14ac:dyDescent="0.45">
      <c r="D1176" s="3"/>
      <c r="E1176" s="9"/>
      <c r="G1176" s="3"/>
      <c r="H1176" s="3"/>
      <c r="I1176" s="2"/>
      <c r="J1176" s="3"/>
      <c r="L1176" s="33"/>
      <c r="M1176" s="33"/>
      <c r="P1176" s="9"/>
      <c r="Q1176" s="13"/>
      <c r="S1176" s="13"/>
      <c r="X1176" s="9"/>
      <c r="Y1176" s="31"/>
      <c r="Z1176" s="13"/>
      <c r="AA1176" s="13"/>
      <c r="AB1176" s="13"/>
      <c r="AC1176" s="13"/>
      <c r="AD1176" s="13"/>
      <c r="AE1176" s="13"/>
    </row>
    <row r="1177" spans="4:31" x14ac:dyDescent="0.45">
      <c r="D1177" s="3"/>
      <c r="E1177" s="9"/>
      <c r="G1177" s="3"/>
      <c r="H1177" s="3"/>
      <c r="I1177" s="2"/>
      <c r="J1177" s="3"/>
      <c r="L1177" s="33"/>
      <c r="M1177" s="33"/>
      <c r="P1177" s="9"/>
      <c r="Q1177" s="13"/>
      <c r="S1177" s="13"/>
      <c r="X1177" s="9"/>
      <c r="Y1177" s="31"/>
      <c r="Z1177" s="13"/>
      <c r="AA1177" s="13"/>
      <c r="AB1177" s="13"/>
      <c r="AC1177" s="13"/>
      <c r="AD1177" s="13"/>
      <c r="AE1177" s="13"/>
    </row>
    <row r="1178" spans="4:31" x14ac:dyDescent="0.45">
      <c r="D1178" s="3"/>
      <c r="E1178" s="9"/>
      <c r="G1178" s="3"/>
      <c r="H1178" s="3"/>
      <c r="I1178" s="2"/>
      <c r="J1178" s="3"/>
      <c r="L1178" s="33"/>
      <c r="M1178" s="33"/>
      <c r="P1178" s="9"/>
      <c r="Q1178" s="13"/>
      <c r="S1178" s="13"/>
      <c r="X1178" s="9"/>
      <c r="Y1178" s="31"/>
      <c r="Z1178" s="13"/>
      <c r="AA1178" s="13"/>
      <c r="AB1178" s="13"/>
      <c r="AC1178" s="13"/>
      <c r="AD1178" s="13"/>
      <c r="AE1178" s="13"/>
    </row>
    <row r="1179" spans="4:31" x14ac:dyDescent="0.45">
      <c r="D1179" s="3"/>
      <c r="E1179" s="9"/>
      <c r="G1179" s="3"/>
      <c r="H1179" s="3"/>
      <c r="I1179" s="2"/>
      <c r="J1179" s="3"/>
      <c r="L1179" s="33"/>
      <c r="M1179" s="33"/>
      <c r="P1179" s="9"/>
      <c r="Q1179" s="13"/>
      <c r="S1179" s="13"/>
      <c r="X1179" s="9"/>
      <c r="Y1179" s="31"/>
      <c r="Z1179" s="13"/>
      <c r="AA1179" s="13"/>
      <c r="AB1179" s="13"/>
      <c r="AC1179" s="13"/>
      <c r="AD1179" s="13"/>
      <c r="AE1179" s="13"/>
    </row>
    <row r="1180" spans="4:31" x14ac:dyDescent="0.45">
      <c r="D1180" s="3"/>
      <c r="E1180" s="9"/>
      <c r="G1180" s="3"/>
      <c r="H1180" s="3"/>
      <c r="I1180" s="2"/>
      <c r="J1180" s="3"/>
      <c r="L1180" s="33"/>
      <c r="M1180" s="33"/>
      <c r="P1180" s="9"/>
      <c r="Q1180" s="13"/>
      <c r="S1180" s="13"/>
      <c r="X1180" s="9"/>
      <c r="Y1180" s="31"/>
      <c r="Z1180" s="13"/>
      <c r="AA1180" s="13"/>
      <c r="AB1180" s="13"/>
      <c r="AC1180" s="13"/>
      <c r="AD1180" s="13"/>
      <c r="AE1180" s="13"/>
    </row>
    <row r="1181" spans="4:31" x14ac:dyDescent="0.45">
      <c r="D1181" s="3"/>
      <c r="E1181" s="9"/>
      <c r="G1181" s="3"/>
      <c r="H1181" s="3"/>
      <c r="I1181" s="2"/>
      <c r="J1181" s="3"/>
      <c r="L1181" s="33"/>
      <c r="M1181" s="33"/>
      <c r="P1181" s="9"/>
      <c r="Q1181" s="13"/>
      <c r="S1181" s="13"/>
      <c r="X1181" s="9"/>
      <c r="Y1181" s="31"/>
      <c r="Z1181" s="13"/>
      <c r="AA1181" s="13"/>
      <c r="AB1181" s="13"/>
      <c r="AC1181" s="13"/>
      <c r="AD1181" s="13"/>
      <c r="AE1181" s="13"/>
    </row>
    <row r="1182" spans="4:31" x14ac:dyDescent="0.45">
      <c r="D1182" s="3"/>
      <c r="E1182" s="9"/>
      <c r="G1182" s="3"/>
      <c r="H1182" s="3"/>
      <c r="I1182" s="2"/>
      <c r="J1182" s="3"/>
      <c r="L1182" s="33"/>
      <c r="M1182" s="33"/>
      <c r="P1182" s="9"/>
      <c r="Q1182" s="13"/>
      <c r="S1182" s="13"/>
      <c r="X1182" s="9"/>
      <c r="Y1182" s="31"/>
      <c r="Z1182" s="13"/>
      <c r="AA1182" s="13"/>
      <c r="AB1182" s="13"/>
      <c r="AC1182" s="13"/>
      <c r="AD1182" s="13"/>
      <c r="AE1182" s="13"/>
    </row>
    <row r="1183" spans="4:31" x14ac:dyDescent="0.45">
      <c r="D1183" s="3"/>
      <c r="E1183" s="9"/>
      <c r="G1183" s="3"/>
      <c r="H1183" s="3"/>
      <c r="I1183" s="2"/>
      <c r="J1183" s="3"/>
      <c r="L1183" s="33"/>
      <c r="M1183" s="33"/>
      <c r="P1183" s="9"/>
      <c r="Q1183" s="13"/>
      <c r="S1183" s="13"/>
      <c r="X1183" s="9"/>
      <c r="Y1183" s="31"/>
      <c r="Z1183" s="13"/>
      <c r="AA1183" s="13"/>
      <c r="AB1183" s="13"/>
      <c r="AC1183" s="13"/>
      <c r="AD1183" s="13"/>
      <c r="AE1183" s="13"/>
    </row>
    <row r="1184" spans="4:31" x14ac:dyDescent="0.45">
      <c r="D1184" s="3"/>
      <c r="E1184" s="9"/>
      <c r="G1184" s="3"/>
      <c r="H1184" s="3"/>
      <c r="I1184" s="2"/>
      <c r="J1184" s="3"/>
      <c r="L1184" s="33"/>
      <c r="M1184" s="33"/>
      <c r="P1184" s="9"/>
      <c r="Q1184" s="13"/>
      <c r="S1184" s="13"/>
      <c r="X1184" s="9"/>
      <c r="Y1184" s="31"/>
      <c r="Z1184" s="13"/>
      <c r="AA1184" s="13"/>
      <c r="AB1184" s="13"/>
      <c r="AC1184" s="13"/>
      <c r="AD1184" s="13"/>
      <c r="AE1184" s="13"/>
    </row>
    <row r="1185" spans="4:31" x14ac:dyDescent="0.45">
      <c r="D1185" s="3"/>
      <c r="E1185" s="9"/>
      <c r="G1185" s="3"/>
      <c r="H1185" s="3"/>
      <c r="I1185" s="2"/>
      <c r="J1185" s="3"/>
      <c r="L1185" s="33"/>
      <c r="M1185" s="33"/>
      <c r="P1185" s="9"/>
      <c r="Q1185" s="13"/>
      <c r="S1185" s="13"/>
      <c r="X1185" s="9"/>
      <c r="Y1185" s="31"/>
      <c r="Z1185" s="13"/>
      <c r="AA1185" s="13"/>
      <c r="AB1185" s="13"/>
      <c r="AC1185" s="13"/>
      <c r="AD1185" s="13"/>
      <c r="AE1185" s="13"/>
    </row>
    <row r="1186" spans="4:31" x14ac:dyDescent="0.45">
      <c r="D1186" s="3"/>
      <c r="E1186" s="9"/>
      <c r="G1186" s="3"/>
      <c r="H1186" s="3"/>
      <c r="I1186" s="2"/>
      <c r="J1186" s="3"/>
      <c r="L1186" s="33"/>
      <c r="M1186" s="33"/>
      <c r="P1186" s="9"/>
      <c r="Q1186" s="13"/>
      <c r="S1186" s="13"/>
      <c r="X1186" s="9"/>
      <c r="Y1186" s="31"/>
      <c r="Z1186" s="13"/>
      <c r="AA1186" s="13"/>
      <c r="AB1186" s="13"/>
      <c r="AC1186" s="13"/>
      <c r="AD1186" s="13"/>
      <c r="AE1186" s="13"/>
    </row>
    <row r="1187" spans="4:31" x14ac:dyDescent="0.45">
      <c r="D1187" s="3"/>
      <c r="E1187" s="9"/>
      <c r="G1187" s="3"/>
      <c r="H1187" s="3"/>
      <c r="I1187" s="2"/>
      <c r="J1187" s="3"/>
      <c r="L1187" s="33"/>
      <c r="M1187" s="33"/>
      <c r="P1187" s="9"/>
      <c r="Q1187" s="13"/>
      <c r="S1187" s="13"/>
      <c r="X1187" s="9"/>
      <c r="Y1187" s="31"/>
      <c r="Z1187" s="13"/>
      <c r="AA1187" s="13"/>
      <c r="AB1187" s="13"/>
      <c r="AC1187" s="13"/>
      <c r="AD1187" s="13"/>
      <c r="AE1187" s="13"/>
    </row>
    <row r="1188" spans="4:31" x14ac:dyDescent="0.45">
      <c r="D1188" s="3"/>
      <c r="E1188" s="9"/>
      <c r="G1188" s="3"/>
      <c r="H1188" s="3"/>
      <c r="I1188" s="2"/>
      <c r="J1188" s="3"/>
      <c r="L1188" s="33"/>
      <c r="M1188" s="33"/>
      <c r="P1188" s="9"/>
      <c r="Q1188" s="13"/>
      <c r="S1188" s="13"/>
      <c r="X1188" s="9"/>
      <c r="Y1188" s="31"/>
      <c r="Z1188" s="13"/>
      <c r="AA1188" s="13"/>
      <c r="AB1188" s="13"/>
      <c r="AC1188" s="13"/>
      <c r="AD1188" s="13"/>
      <c r="AE1188" s="13"/>
    </row>
    <row r="1189" spans="4:31" x14ac:dyDescent="0.45">
      <c r="D1189" s="3"/>
      <c r="E1189" s="9"/>
      <c r="G1189" s="3"/>
      <c r="H1189" s="3"/>
      <c r="I1189" s="2"/>
      <c r="J1189" s="3"/>
      <c r="L1189" s="33"/>
      <c r="M1189" s="33"/>
      <c r="P1189" s="9"/>
      <c r="Q1189" s="13"/>
      <c r="S1189" s="13"/>
      <c r="X1189" s="9"/>
      <c r="Y1189" s="31"/>
      <c r="Z1189" s="13"/>
      <c r="AA1189" s="13"/>
      <c r="AB1189" s="13"/>
      <c r="AC1189" s="13"/>
      <c r="AD1189" s="13"/>
      <c r="AE1189" s="13"/>
    </row>
    <row r="1190" spans="4:31" x14ac:dyDescent="0.45">
      <c r="D1190" s="3"/>
      <c r="E1190" s="9"/>
      <c r="G1190" s="3"/>
      <c r="H1190" s="3"/>
      <c r="I1190" s="2"/>
      <c r="J1190" s="3"/>
      <c r="L1190" s="33"/>
      <c r="M1190" s="33"/>
      <c r="P1190" s="9"/>
      <c r="Q1190" s="13"/>
      <c r="S1190" s="13"/>
      <c r="X1190" s="9"/>
      <c r="Y1190" s="31"/>
      <c r="Z1190" s="13"/>
      <c r="AA1190" s="13"/>
      <c r="AB1190" s="13"/>
      <c r="AC1190" s="13"/>
      <c r="AD1190" s="13"/>
      <c r="AE1190" s="13"/>
    </row>
    <row r="1191" spans="4:31" x14ac:dyDescent="0.45">
      <c r="D1191" s="3"/>
      <c r="E1191" s="9"/>
      <c r="G1191" s="3"/>
      <c r="H1191" s="3"/>
      <c r="I1191" s="2"/>
      <c r="J1191" s="3"/>
      <c r="L1191" s="33"/>
      <c r="M1191" s="33"/>
      <c r="P1191" s="9"/>
      <c r="Q1191" s="13"/>
      <c r="S1191" s="13"/>
      <c r="X1191" s="9"/>
      <c r="Y1191" s="31"/>
      <c r="Z1191" s="13"/>
      <c r="AA1191" s="13"/>
      <c r="AB1191" s="13"/>
      <c r="AC1191" s="13"/>
      <c r="AD1191" s="13"/>
      <c r="AE1191" s="13"/>
    </row>
    <row r="1192" spans="4:31" x14ac:dyDescent="0.45">
      <c r="D1192" s="3"/>
      <c r="E1192" s="9"/>
      <c r="G1192" s="3"/>
      <c r="H1192" s="3"/>
      <c r="I1192" s="2"/>
      <c r="J1192" s="3"/>
      <c r="L1192" s="33"/>
      <c r="M1192" s="33"/>
      <c r="P1192" s="9"/>
      <c r="Q1192" s="13"/>
      <c r="S1192" s="13"/>
      <c r="X1192" s="9"/>
      <c r="Y1192" s="31"/>
      <c r="Z1192" s="13"/>
      <c r="AA1192" s="13"/>
      <c r="AB1192" s="13"/>
      <c r="AC1192" s="13"/>
      <c r="AD1192" s="13"/>
      <c r="AE1192" s="13"/>
    </row>
    <row r="1193" spans="4:31" x14ac:dyDescent="0.45">
      <c r="D1193" s="3"/>
      <c r="E1193" s="9"/>
      <c r="G1193" s="3"/>
      <c r="H1193" s="3"/>
      <c r="I1193" s="2"/>
      <c r="J1193" s="3"/>
      <c r="L1193" s="33"/>
      <c r="M1193" s="33"/>
      <c r="P1193" s="9"/>
      <c r="Q1193" s="13"/>
      <c r="S1193" s="13"/>
      <c r="X1193" s="9"/>
      <c r="Y1193" s="31"/>
      <c r="Z1193" s="13"/>
      <c r="AA1193" s="13"/>
      <c r="AB1193" s="13"/>
      <c r="AC1193" s="13"/>
      <c r="AD1193" s="13"/>
      <c r="AE1193" s="13"/>
    </row>
    <row r="1194" spans="4:31" x14ac:dyDescent="0.45">
      <c r="D1194" s="3"/>
      <c r="E1194" s="9"/>
      <c r="G1194" s="3"/>
      <c r="H1194" s="3"/>
      <c r="I1194" s="2"/>
      <c r="J1194" s="3"/>
      <c r="L1194" s="33"/>
      <c r="M1194" s="33"/>
      <c r="P1194" s="9"/>
      <c r="Q1194" s="13"/>
      <c r="S1194" s="13"/>
      <c r="X1194" s="9"/>
      <c r="Y1194" s="31"/>
      <c r="Z1194" s="13"/>
      <c r="AA1194" s="13"/>
      <c r="AB1194" s="13"/>
      <c r="AC1194" s="13"/>
      <c r="AD1194" s="13"/>
      <c r="AE1194" s="13"/>
    </row>
    <row r="1195" spans="4:31" x14ac:dyDescent="0.45">
      <c r="D1195" s="3"/>
      <c r="E1195" s="9"/>
      <c r="G1195" s="3"/>
      <c r="H1195" s="3"/>
      <c r="I1195" s="2"/>
      <c r="J1195" s="3"/>
      <c r="L1195" s="33"/>
      <c r="M1195" s="33"/>
      <c r="P1195" s="9"/>
      <c r="Q1195" s="13"/>
      <c r="S1195" s="13"/>
      <c r="X1195" s="9"/>
      <c r="Y1195" s="31"/>
      <c r="Z1195" s="13"/>
      <c r="AA1195" s="13"/>
      <c r="AB1195" s="13"/>
      <c r="AC1195" s="13"/>
      <c r="AD1195" s="13"/>
      <c r="AE1195" s="13"/>
    </row>
    <row r="1196" spans="4:31" x14ac:dyDescent="0.45">
      <c r="D1196" s="3"/>
      <c r="E1196" s="9"/>
      <c r="G1196" s="3"/>
      <c r="H1196" s="3"/>
      <c r="I1196" s="2"/>
      <c r="J1196" s="3"/>
      <c r="L1196" s="33"/>
      <c r="M1196" s="33"/>
      <c r="P1196" s="9"/>
      <c r="Q1196" s="13"/>
      <c r="S1196" s="13"/>
      <c r="X1196" s="9"/>
      <c r="Y1196" s="31"/>
      <c r="Z1196" s="13"/>
      <c r="AA1196" s="13"/>
      <c r="AB1196" s="13"/>
      <c r="AC1196" s="13"/>
      <c r="AD1196" s="13"/>
      <c r="AE1196" s="13"/>
    </row>
    <row r="1197" spans="4:31" x14ac:dyDescent="0.45">
      <c r="D1197" s="3"/>
      <c r="E1197" s="9"/>
      <c r="G1197" s="3"/>
      <c r="H1197" s="3"/>
      <c r="I1197" s="2"/>
      <c r="J1197" s="3"/>
      <c r="L1197" s="33"/>
      <c r="M1197" s="33"/>
      <c r="P1197" s="9"/>
      <c r="Q1197" s="13"/>
      <c r="S1197" s="13"/>
      <c r="X1197" s="9"/>
      <c r="Y1197" s="31"/>
      <c r="Z1197" s="13"/>
      <c r="AA1197" s="13"/>
      <c r="AB1197" s="13"/>
      <c r="AC1197" s="13"/>
      <c r="AD1197" s="13"/>
      <c r="AE1197" s="13"/>
    </row>
    <row r="1198" spans="4:31" x14ac:dyDescent="0.45">
      <c r="D1198" s="3"/>
      <c r="E1198" s="9"/>
      <c r="G1198" s="3"/>
      <c r="H1198" s="3"/>
      <c r="I1198" s="2"/>
      <c r="J1198" s="3"/>
      <c r="L1198" s="33"/>
      <c r="M1198" s="33"/>
      <c r="P1198" s="9"/>
      <c r="Q1198" s="13"/>
      <c r="S1198" s="13"/>
      <c r="X1198" s="9"/>
      <c r="Y1198" s="31"/>
      <c r="Z1198" s="13"/>
      <c r="AA1198" s="13"/>
      <c r="AB1198" s="13"/>
      <c r="AC1198" s="13"/>
      <c r="AD1198" s="13"/>
      <c r="AE1198" s="13"/>
    </row>
    <row r="1199" spans="4:31" x14ac:dyDescent="0.45">
      <c r="D1199" s="3"/>
      <c r="E1199" s="9"/>
      <c r="G1199" s="3"/>
      <c r="H1199" s="3"/>
      <c r="I1199" s="2"/>
      <c r="J1199" s="3"/>
      <c r="L1199" s="33"/>
      <c r="M1199" s="33"/>
      <c r="P1199" s="9"/>
      <c r="Q1199" s="13"/>
      <c r="S1199" s="13"/>
      <c r="X1199" s="9"/>
      <c r="Y1199" s="31"/>
      <c r="Z1199" s="13"/>
      <c r="AA1199" s="13"/>
      <c r="AB1199" s="13"/>
      <c r="AC1199" s="13"/>
      <c r="AD1199" s="13"/>
      <c r="AE1199" s="13"/>
    </row>
    <row r="1200" spans="4:31" x14ac:dyDescent="0.45">
      <c r="D1200" s="3"/>
      <c r="E1200" s="9"/>
      <c r="G1200" s="3"/>
      <c r="H1200" s="3"/>
      <c r="I1200" s="2"/>
      <c r="J1200" s="3"/>
      <c r="L1200" s="33"/>
      <c r="M1200" s="33"/>
      <c r="P1200" s="9"/>
      <c r="Q1200" s="13"/>
      <c r="S1200" s="13"/>
      <c r="X1200" s="9"/>
      <c r="Y1200" s="31"/>
      <c r="Z1200" s="13"/>
      <c r="AA1200" s="13"/>
      <c r="AB1200" s="13"/>
      <c r="AC1200" s="13"/>
      <c r="AD1200" s="13"/>
      <c r="AE1200" s="13"/>
    </row>
    <row r="1201" spans="4:31" x14ac:dyDescent="0.45">
      <c r="D1201" s="3"/>
      <c r="E1201" s="9"/>
      <c r="G1201" s="3"/>
      <c r="H1201" s="3"/>
      <c r="I1201" s="2"/>
      <c r="J1201" s="3"/>
      <c r="L1201" s="33"/>
      <c r="M1201" s="33"/>
      <c r="P1201" s="9"/>
      <c r="Q1201" s="13"/>
      <c r="S1201" s="13"/>
      <c r="X1201" s="9"/>
      <c r="Y1201" s="31"/>
      <c r="Z1201" s="13"/>
      <c r="AA1201" s="13"/>
      <c r="AB1201" s="13"/>
      <c r="AC1201" s="13"/>
      <c r="AD1201" s="13"/>
      <c r="AE1201" s="13"/>
    </row>
    <row r="1202" spans="4:31" x14ac:dyDescent="0.45">
      <c r="D1202" s="3"/>
      <c r="E1202" s="9"/>
      <c r="G1202" s="3"/>
      <c r="H1202" s="3"/>
      <c r="I1202" s="2"/>
      <c r="J1202" s="3"/>
      <c r="L1202" s="33"/>
      <c r="M1202" s="33"/>
      <c r="P1202" s="9"/>
      <c r="Q1202" s="13"/>
      <c r="S1202" s="13"/>
      <c r="X1202" s="9"/>
      <c r="Y1202" s="31"/>
      <c r="Z1202" s="13"/>
      <c r="AA1202" s="13"/>
      <c r="AB1202" s="13"/>
      <c r="AC1202" s="13"/>
      <c r="AD1202" s="13"/>
      <c r="AE1202" s="13"/>
    </row>
    <row r="1203" spans="4:31" x14ac:dyDescent="0.45">
      <c r="D1203" s="3"/>
      <c r="E1203" s="9"/>
      <c r="G1203" s="3"/>
      <c r="H1203" s="3"/>
      <c r="I1203" s="2"/>
      <c r="J1203" s="3"/>
      <c r="L1203" s="33"/>
      <c r="M1203" s="33"/>
      <c r="P1203" s="9"/>
      <c r="Q1203" s="13"/>
      <c r="S1203" s="13"/>
      <c r="X1203" s="9"/>
      <c r="Y1203" s="31"/>
      <c r="Z1203" s="13"/>
      <c r="AA1203" s="13"/>
      <c r="AB1203" s="13"/>
      <c r="AC1203" s="13"/>
      <c r="AD1203" s="13"/>
      <c r="AE1203" s="13"/>
    </row>
    <row r="1204" spans="4:31" x14ac:dyDescent="0.45">
      <c r="D1204" s="3"/>
      <c r="E1204" s="9"/>
      <c r="G1204" s="3"/>
      <c r="H1204" s="3"/>
      <c r="I1204" s="2"/>
      <c r="J1204" s="3"/>
      <c r="L1204" s="33"/>
      <c r="M1204" s="33"/>
      <c r="P1204" s="9"/>
      <c r="Q1204" s="13"/>
      <c r="S1204" s="13"/>
      <c r="X1204" s="9"/>
      <c r="Y1204" s="31"/>
      <c r="Z1204" s="13"/>
      <c r="AA1204" s="13"/>
      <c r="AB1204" s="13"/>
      <c r="AC1204" s="13"/>
      <c r="AD1204" s="13"/>
      <c r="AE1204" s="13"/>
    </row>
    <row r="1205" spans="4:31" x14ac:dyDescent="0.45">
      <c r="D1205" s="3"/>
      <c r="E1205" s="9"/>
      <c r="G1205" s="3"/>
      <c r="H1205" s="3"/>
      <c r="I1205" s="2"/>
      <c r="J1205" s="3"/>
      <c r="L1205" s="33"/>
      <c r="M1205" s="33"/>
      <c r="P1205" s="9"/>
      <c r="Q1205" s="13"/>
      <c r="S1205" s="13"/>
      <c r="X1205" s="9"/>
      <c r="Y1205" s="31"/>
      <c r="Z1205" s="13"/>
      <c r="AA1205" s="13"/>
      <c r="AB1205" s="13"/>
      <c r="AC1205" s="13"/>
      <c r="AD1205" s="13"/>
      <c r="AE1205" s="13"/>
    </row>
    <row r="1206" spans="4:31" x14ac:dyDescent="0.45">
      <c r="D1206" s="3"/>
      <c r="E1206" s="9"/>
      <c r="G1206" s="3"/>
      <c r="H1206" s="3"/>
      <c r="I1206" s="2"/>
      <c r="J1206" s="3"/>
      <c r="L1206" s="33"/>
      <c r="M1206" s="33"/>
      <c r="P1206" s="9"/>
      <c r="Q1206" s="13"/>
      <c r="S1206" s="13"/>
      <c r="X1206" s="9"/>
      <c r="Y1206" s="31"/>
      <c r="Z1206" s="13"/>
      <c r="AA1206" s="13"/>
      <c r="AB1206" s="13"/>
      <c r="AC1206" s="13"/>
      <c r="AD1206" s="13"/>
      <c r="AE1206" s="13"/>
    </row>
    <row r="1207" spans="4:31" x14ac:dyDescent="0.45">
      <c r="D1207" s="3"/>
      <c r="E1207" s="9"/>
      <c r="G1207" s="3"/>
      <c r="H1207" s="3"/>
      <c r="I1207" s="2"/>
      <c r="J1207" s="3"/>
      <c r="L1207" s="33"/>
      <c r="M1207" s="33"/>
      <c r="P1207" s="9"/>
      <c r="Q1207" s="13"/>
      <c r="S1207" s="13"/>
      <c r="X1207" s="9"/>
      <c r="Y1207" s="31"/>
      <c r="Z1207" s="13"/>
      <c r="AA1207" s="13"/>
      <c r="AB1207" s="13"/>
      <c r="AC1207" s="13"/>
      <c r="AD1207" s="13"/>
      <c r="AE1207" s="13"/>
    </row>
    <row r="1208" spans="4:31" x14ac:dyDescent="0.45">
      <c r="D1208" s="3"/>
      <c r="E1208" s="9"/>
      <c r="G1208" s="3"/>
      <c r="H1208" s="3"/>
      <c r="I1208" s="2"/>
      <c r="J1208" s="3"/>
      <c r="L1208" s="33"/>
      <c r="M1208" s="33"/>
      <c r="P1208" s="9"/>
      <c r="Q1208" s="13"/>
      <c r="S1208" s="13"/>
      <c r="X1208" s="9"/>
      <c r="Y1208" s="31"/>
      <c r="Z1208" s="13"/>
      <c r="AA1208" s="13"/>
      <c r="AB1208" s="13"/>
      <c r="AC1208" s="13"/>
      <c r="AD1208" s="13"/>
      <c r="AE1208" s="13"/>
    </row>
    <row r="1209" spans="4:31" x14ac:dyDescent="0.45">
      <c r="D1209" s="3"/>
      <c r="E1209" s="9"/>
      <c r="G1209" s="3"/>
      <c r="H1209" s="3"/>
      <c r="I1209" s="2"/>
      <c r="J1209" s="3"/>
      <c r="L1209" s="33"/>
      <c r="M1209" s="33"/>
      <c r="P1209" s="9"/>
      <c r="Q1209" s="13"/>
      <c r="S1209" s="13"/>
      <c r="X1209" s="9"/>
      <c r="Y1209" s="31"/>
      <c r="Z1209" s="13"/>
      <c r="AA1209" s="13"/>
      <c r="AB1209" s="13"/>
      <c r="AC1209" s="13"/>
      <c r="AD1209" s="13"/>
      <c r="AE1209" s="13"/>
    </row>
    <row r="1210" spans="4:31" x14ac:dyDescent="0.45">
      <c r="D1210" s="3"/>
      <c r="E1210" s="9"/>
      <c r="G1210" s="3"/>
      <c r="H1210" s="3"/>
      <c r="I1210" s="2"/>
      <c r="J1210" s="3"/>
      <c r="L1210" s="33"/>
      <c r="M1210" s="33"/>
      <c r="P1210" s="9"/>
      <c r="Q1210" s="13"/>
      <c r="S1210" s="13"/>
      <c r="X1210" s="9"/>
      <c r="Y1210" s="31"/>
      <c r="Z1210" s="13"/>
      <c r="AA1210" s="13"/>
      <c r="AB1210" s="13"/>
      <c r="AC1210" s="13"/>
      <c r="AD1210" s="13"/>
      <c r="AE1210" s="13"/>
    </row>
    <row r="1211" spans="4:31" x14ac:dyDescent="0.45">
      <c r="D1211" s="3"/>
      <c r="E1211" s="9"/>
      <c r="G1211" s="3"/>
      <c r="H1211" s="3"/>
      <c r="I1211" s="2"/>
      <c r="J1211" s="3"/>
      <c r="L1211" s="33"/>
      <c r="M1211" s="33"/>
      <c r="P1211" s="9"/>
      <c r="Q1211" s="13"/>
      <c r="S1211" s="13"/>
      <c r="X1211" s="9"/>
      <c r="Y1211" s="31"/>
      <c r="Z1211" s="13"/>
      <c r="AA1211" s="13"/>
      <c r="AB1211" s="13"/>
      <c r="AC1211" s="13"/>
      <c r="AD1211" s="13"/>
      <c r="AE1211" s="13"/>
    </row>
    <row r="1212" spans="4:31" x14ac:dyDescent="0.45">
      <c r="D1212" s="3"/>
      <c r="E1212" s="9"/>
      <c r="G1212" s="3"/>
      <c r="H1212" s="3"/>
      <c r="I1212" s="2"/>
      <c r="J1212" s="3"/>
      <c r="L1212" s="33"/>
      <c r="M1212" s="33"/>
      <c r="P1212" s="9"/>
      <c r="Q1212" s="13"/>
      <c r="S1212" s="13"/>
      <c r="X1212" s="9"/>
      <c r="Y1212" s="31"/>
      <c r="Z1212" s="13"/>
      <c r="AA1212" s="13"/>
      <c r="AB1212" s="13"/>
      <c r="AC1212" s="13"/>
      <c r="AD1212" s="13"/>
      <c r="AE1212" s="13"/>
    </row>
    <row r="1213" spans="4:31" x14ac:dyDescent="0.45">
      <c r="D1213" s="3"/>
      <c r="E1213" s="9"/>
      <c r="G1213" s="3"/>
      <c r="H1213" s="3"/>
      <c r="I1213" s="2"/>
      <c r="J1213" s="3"/>
      <c r="L1213" s="33"/>
      <c r="M1213" s="33"/>
      <c r="P1213" s="9"/>
      <c r="Q1213" s="13"/>
      <c r="S1213" s="13"/>
      <c r="X1213" s="9"/>
      <c r="Y1213" s="31"/>
      <c r="Z1213" s="13"/>
      <c r="AA1213" s="13"/>
      <c r="AB1213" s="13"/>
      <c r="AC1213" s="13"/>
      <c r="AD1213" s="13"/>
      <c r="AE1213" s="13"/>
    </row>
    <row r="1214" spans="4:31" x14ac:dyDescent="0.45">
      <c r="D1214" s="3"/>
      <c r="E1214" s="9"/>
      <c r="G1214" s="3"/>
      <c r="H1214" s="3"/>
      <c r="I1214" s="2"/>
      <c r="J1214" s="3"/>
      <c r="L1214" s="33"/>
      <c r="M1214" s="33"/>
      <c r="P1214" s="9"/>
      <c r="Q1214" s="13"/>
      <c r="S1214" s="13"/>
      <c r="X1214" s="9"/>
      <c r="Y1214" s="31"/>
      <c r="Z1214" s="13"/>
      <c r="AA1214" s="13"/>
      <c r="AB1214" s="13"/>
      <c r="AC1214" s="13"/>
      <c r="AD1214" s="13"/>
      <c r="AE1214" s="13"/>
    </row>
    <row r="1215" spans="4:31" x14ac:dyDescent="0.45">
      <c r="D1215" s="3"/>
      <c r="E1215" s="9"/>
      <c r="G1215" s="3"/>
      <c r="H1215" s="3"/>
      <c r="I1215" s="2"/>
      <c r="J1215" s="3"/>
      <c r="L1215" s="33"/>
      <c r="M1215" s="33"/>
      <c r="P1215" s="9"/>
      <c r="Q1215" s="13"/>
      <c r="S1215" s="13"/>
      <c r="X1215" s="9"/>
      <c r="Y1215" s="31"/>
      <c r="Z1215" s="13"/>
      <c r="AA1215" s="13"/>
      <c r="AB1215" s="13"/>
      <c r="AC1215" s="13"/>
      <c r="AD1215" s="13"/>
      <c r="AE1215" s="13"/>
    </row>
    <row r="1216" spans="4:31" x14ac:dyDescent="0.45">
      <c r="D1216" s="3"/>
      <c r="E1216" s="9"/>
      <c r="G1216" s="3"/>
      <c r="H1216" s="3"/>
      <c r="I1216" s="2"/>
      <c r="J1216" s="3"/>
      <c r="L1216" s="33"/>
      <c r="M1216" s="33"/>
      <c r="P1216" s="9"/>
      <c r="Q1216" s="13"/>
      <c r="S1216" s="13"/>
      <c r="X1216" s="9"/>
      <c r="Y1216" s="31"/>
      <c r="Z1216" s="13"/>
      <c r="AA1216" s="13"/>
      <c r="AB1216" s="13"/>
      <c r="AC1216" s="13"/>
      <c r="AD1216" s="13"/>
      <c r="AE1216" s="13"/>
    </row>
    <row r="1217" spans="4:31" x14ac:dyDescent="0.45">
      <c r="D1217" s="3"/>
      <c r="E1217" s="9"/>
      <c r="G1217" s="3"/>
      <c r="H1217" s="3"/>
      <c r="I1217" s="2"/>
      <c r="J1217" s="3"/>
      <c r="L1217" s="33"/>
      <c r="M1217" s="33"/>
      <c r="P1217" s="9"/>
      <c r="Q1217" s="13"/>
      <c r="S1217" s="13"/>
      <c r="X1217" s="9"/>
      <c r="Y1217" s="31"/>
      <c r="Z1217" s="13"/>
      <c r="AA1217" s="13"/>
      <c r="AB1217" s="13"/>
      <c r="AC1217" s="13"/>
      <c r="AD1217" s="13"/>
      <c r="AE1217" s="13"/>
    </row>
    <row r="1218" spans="4:31" x14ac:dyDescent="0.45">
      <c r="D1218" s="3"/>
      <c r="E1218" s="9"/>
      <c r="G1218" s="3"/>
      <c r="H1218" s="3"/>
      <c r="I1218" s="2"/>
      <c r="J1218" s="3"/>
      <c r="L1218" s="33"/>
      <c r="M1218" s="33"/>
      <c r="P1218" s="9"/>
      <c r="Q1218" s="13"/>
      <c r="S1218" s="13"/>
      <c r="X1218" s="9"/>
      <c r="Y1218" s="31"/>
      <c r="Z1218" s="13"/>
      <c r="AA1218" s="13"/>
      <c r="AB1218" s="13"/>
      <c r="AC1218" s="13"/>
      <c r="AD1218" s="13"/>
      <c r="AE1218" s="13"/>
    </row>
    <row r="1219" spans="4:31" x14ac:dyDescent="0.45">
      <c r="D1219" s="3"/>
      <c r="E1219" s="9"/>
      <c r="G1219" s="3"/>
      <c r="H1219" s="3"/>
      <c r="I1219" s="2"/>
      <c r="J1219" s="3"/>
      <c r="L1219" s="33"/>
      <c r="M1219" s="33"/>
      <c r="P1219" s="9"/>
      <c r="Q1219" s="13"/>
      <c r="S1219" s="13"/>
      <c r="X1219" s="9"/>
      <c r="Y1219" s="31"/>
      <c r="Z1219" s="13"/>
      <c r="AA1219" s="13"/>
      <c r="AB1219" s="13"/>
      <c r="AC1219" s="13"/>
      <c r="AD1219" s="13"/>
      <c r="AE1219" s="13"/>
    </row>
    <row r="1220" spans="4:31" x14ac:dyDescent="0.45">
      <c r="D1220" s="3"/>
      <c r="E1220" s="9"/>
      <c r="G1220" s="3"/>
      <c r="H1220" s="3"/>
      <c r="I1220" s="2"/>
      <c r="J1220" s="3"/>
      <c r="L1220" s="33"/>
      <c r="M1220" s="33"/>
      <c r="P1220" s="9"/>
      <c r="Q1220" s="13"/>
      <c r="S1220" s="13"/>
      <c r="X1220" s="9"/>
      <c r="Y1220" s="31"/>
      <c r="Z1220" s="13"/>
      <c r="AA1220" s="13"/>
      <c r="AB1220" s="13"/>
      <c r="AC1220" s="13"/>
      <c r="AD1220" s="13"/>
      <c r="AE1220" s="13"/>
    </row>
    <row r="1221" spans="4:31" x14ac:dyDescent="0.45">
      <c r="D1221" s="3"/>
      <c r="E1221" s="9"/>
      <c r="G1221" s="3"/>
      <c r="H1221" s="3"/>
      <c r="I1221" s="2"/>
      <c r="J1221" s="3"/>
      <c r="L1221" s="33"/>
      <c r="M1221" s="33"/>
      <c r="P1221" s="9"/>
      <c r="Q1221" s="13"/>
      <c r="S1221" s="13"/>
      <c r="X1221" s="9"/>
      <c r="Y1221" s="31"/>
      <c r="Z1221" s="13"/>
      <c r="AA1221" s="13"/>
      <c r="AB1221" s="13"/>
      <c r="AC1221" s="13"/>
      <c r="AD1221" s="13"/>
      <c r="AE1221" s="13"/>
    </row>
    <row r="1222" spans="4:31" x14ac:dyDescent="0.45">
      <c r="D1222" s="3"/>
      <c r="E1222" s="9"/>
      <c r="G1222" s="3"/>
      <c r="H1222" s="3"/>
      <c r="I1222" s="2"/>
      <c r="J1222" s="3"/>
      <c r="L1222" s="33"/>
      <c r="M1222" s="33"/>
      <c r="P1222" s="9"/>
      <c r="Q1222" s="13"/>
      <c r="S1222" s="13"/>
      <c r="X1222" s="9"/>
      <c r="Y1222" s="31"/>
      <c r="Z1222" s="13"/>
      <c r="AA1222" s="13"/>
      <c r="AB1222" s="13"/>
      <c r="AC1222" s="13"/>
      <c r="AD1222" s="13"/>
      <c r="AE1222" s="13"/>
    </row>
    <row r="1223" spans="4:31" x14ac:dyDescent="0.45">
      <c r="D1223" s="3"/>
      <c r="E1223" s="9"/>
      <c r="G1223" s="3"/>
      <c r="H1223" s="3"/>
      <c r="I1223" s="2"/>
      <c r="J1223" s="3"/>
      <c r="L1223" s="33"/>
      <c r="M1223" s="33"/>
      <c r="P1223" s="9"/>
      <c r="Q1223" s="13"/>
      <c r="S1223" s="13"/>
      <c r="X1223" s="9"/>
      <c r="Y1223" s="31"/>
      <c r="Z1223" s="13"/>
      <c r="AA1223" s="13"/>
      <c r="AB1223" s="13"/>
      <c r="AC1223" s="13"/>
      <c r="AD1223" s="13"/>
      <c r="AE1223" s="13"/>
    </row>
    <row r="1224" spans="4:31" x14ac:dyDescent="0.45">
      <c r="D1224" s="3"/>
      <c r="E1224" s="9"/>
      <c r="G1224" s="3"/>
      <c r="H1224" s="3"/>
      <c r="I1224" s="2"/>
      <c r="J1224" s="3"/>
      <c r="L1224" s="33"/>
      <c r="M1224" s="33"/>
      <c r="P1224" s="9"/>
      <c r="Q1224" s="13"/>
      <c r="S1224" s="13"/>
      <c r="X1224" s="9"/>
      <c r="Y1224" s="31"/>
      <c r="Z1224" s="13"/>
      <c r="AA1224" s="13"/>
      <c r="AB1224" s="13"/>
      <c r="AC1224" s="13"/>
      <c r="AD1224" s="13"/>
      <c r="AE1224" s="13"/>
    </row>
    <row r="1225" spans="4:31" x14ac:dyDescent="0.45">
      <c r="D1225" s="3"/>
      <c r="E1225" s="9"/>
      <c r="G1225" s="3"/>
      <c r="H1225" s="3"/>
      <c r="I1225" s="2"/>
      <c r="J1225" s="3"/>
      <c r="L1225" s="33"/>
      <c r="M1225" s="33"/>
      <c r="P1225" s="9"/>
      <c r="Q1225" s="13"/>
      <c r="S1225" s="13"/>
      <c r="X1225" s="9"/>
      <c r="Y1225" s="31"/>
      <c r="Z1225" s="13"/>
      <c r="AA1225" s="13"/>
      <c r="AB1225" s="13"/>
      <c r="AC1225" s="13"/>
      <c r="AD1225" s="13"/>
      <c r="AE1225" s="13"/>
    </row>
    <row r="1226" spans="4:31" x14ac:dyDescent="0.45">
      <c r="D1226" s="3"/>
      <c r="E1226" s="9"/>
      <c r="G1226" s="3"/>
      <c r="H1226" s="3"/>
      <c r="I1226" s="2"/>
      <c r="J1226" s="3"/>
      <c r="L1226" s="33"/>
      <c r="M1226" s="33"/>
      <c r="P1226" s="9"/>
      <c r="Q1226" s="13"/>
      <c r="S1226" s="13"/>
      <c r="X1226" s="9"/>
      <c r="Y1226" s="31"/>
      <c r="Z1226" s="13"/>
      <c r="AA1226" s="13"/>
      <c r="AB1226" s="13"/>
      <c r="AC1226" s="13"/>
      <c r="AD1226" s="13"/>
      <c r="AE1226" s="13"/>
    </row>
    <row r="1227" spans="4:31" x14ac:dyDescent="0.45">
      <c r="D1227" s="3"/>
      <c r="E1227" s="9"/>
      <c r="G1227" s="3"/>
      <c r="H1227" s="3"/>
      <c r="I1227" s="2"/>
      <c r="J1227" s="3"/>
      <c r="L1227" s="33"/>
      <c r="M1227" s="33"/>
      <c r="P1227" s="9"/>
      <c r="Q1227" s="13"/>
      <c r="S1227" s="13"/>
      <c r="X1227" s="9"/>
      <c r="Y1227" s="31"/>
      <c r="Z1227" s="13"/>
      <c r="AA1227" s="13"/>
      <c r="AB1227" s="13"/>
      <c r="AC1227" s="13"/>
      <c r="AD1227" s="13"/>
      <c r="AE1227" s="13"/>
    </row>
    <row r="1228" spans="4:31" x14ac:dyDescent="0.45">
      <c r="D1228" s="3"/>
      <c r="E1228" s="9"/>
      <c r="G1228" s="3"/>
      <c r="H1228" s="3"/>
      <c r="I1228" s="2"/>
      <c r="J1228" s="3"/>
      <c r="L1228" s="33"/>
      <c r="M1228" s="33"/>
      <c r="P1228" s="9"/>
      <c r="Q1228" s="13"/>
      <c r="S1228" s="13"/>
      <c r="X1228" s="9"/>
      <c r="Y1228" s="31"/>
      <c r="Z1228" s="13"/>
      <c r="AA1228" s="13"/>
      <c r="AB1228" s="13"/>
      <c r="AC1228" s="13"/>
      <c r="AD1228" s="13"/>
      <c r="AE1228" s="13"/>
    </row>
    <row r="1229" spans="4:31" x14ac:dyDescent="0.45">
      <c r="D1229" s="3"/>
      <c r="E1229" s="9"/>
      <c r="G1229" s="3"/>
      <c r="H1229" s="3"/>
      <c r="I1229" s="2"/>
      <c r="J1229" s="3"/>
      <c r="L1229" s="33"/>
      <c r="M1229" s="33"/>
      <c r="P1229" s="9"/>
      <c r="Q1229" s="13"/>
      <c r="S1229" s="13"/>
      <c r="X1229" s="9"/>
      <c r="Y1229" s="31"/>
      <c r="Z1229" s="13"/>
      <c r="AA1229" s="13"/>
      <c r="AB1229" s="13"/>
      <c r="AC1229" s="13"/>
      <c r="AD1229" s="13"/>
      <c r="AE1229" s="13"/>
    </row>
    <row r="1230" spans="4:31" x14ac:dyDescent="0.45">
      <c r="D1230" s="3"/>
      <c r="E1230" s="9"/>
      <c r="G1230" s="3"/>
      <c r="H1230" s="3"/>
      <c r="I1230" s="2"/>
      <c r="J1230" s="3"/>
      <c r="L1230" s="33"/>
      <c r="M1230" s="33"/>
      <c r="P1230" s="9"/>
      <c r="Q1230" s="13"/>
      <c r="S1230" s="13"/>
      <c r="X1230" s="9"/>
      <c r="Y1230" s="31"/>
      <c r="Z1230" s="13"/>
      <c r="AA1230" s="13"/>
      <c r="AB1230" s="13"/>
      <c r="AC1230" s="13"/>
      <c r="AD1230" s="13"/>
      <c r="AE1230" s="13"/>
    </row>
    <row r="1231" spans="4:31" x14ac:dyDescent="0.45">
      <c r="D1231" s="3"/>
      <c r="E1231" s="9"/>
      <c r="G1231" s="3"/>
      <c r="H1231" s="3"/>
      <c r="I1231" s="2"/>
      <c r="J1231" s="3"/>
      <c r="L1231" s="33"/>
      <c r="M1231" s="33"/>
      <c r="P1231" s="9"/>
      <c r="Q1231" s="13"/>
      <c r="S1231" s="13"/>
      <c r="X1231" s="9"/>
      <c r="Y1231" s="31"/>
      <c r="Z1231" s="13"/>
      <c r="AA1231" s="13"/>
      <c r="AB1231" s="13"/>
      <c r="AC1231" s="13"/>
      <c r="AD1231" s="13"/>
      <c r="AE1231" s="13"/>
    </row>
    <row r="1232" spans="4:31" x14ac:dyDescent="0.45">
      <c r="D1232" s="3"/>
      <c r="E1232" s="9"/>
      <c r="G1232" s="3"/>
      <c r="H1232" s="3"/>
      <c r="I1232" s="2"/>
      <c r="J1232" s="3"/>
      <c r="L1232" s="33"/>
      <c r="M1232" s="33"/>
      <c r="P1232" s="9"/>
      <c r="Q1232" s="13"/>
      <c r="S1232" s="13"/>
      <c r="X1232" s="9"/>
      <c r="Y1232" s="31"/>
      <c r="Z1232" s="13"/>
      <c r="AA1232" s="13"/>
      <c r="AB1232" s="13"/>
      <c r="AC1232" s="13"/>
      <c r="AD1232" s="13"/>
      <c r="AE1232" s="13"/>
    </row>
    <row r="1233" spans="4:31" x14ac:dyDescent="0.45">
      <c r="D1233" s="3"/>
      <c r="E1233" s="9"/>
      <c r="G1233" s="3"/>
      <c r="H1233" s="3"/>
      <c r="I1233" s="2"/>
      <c r="J1233" s="3"/>
      <c r="L1233" s="33"/>
      <c r="M1233" s="33"/>
      <c r="P1233" s="9"/>
      <c r="Q1233" s="13"/>
      <c r="S1233" s="13"/>
      <c r="X1233" s="9"/>
      <c r="Y1233" s="31"/>
      <c r="Z1233" s="13"/>
      <c r="AA1233" s="13"/>
      <c r="AB1233" s="13"/>
      <c r="AC1233" s="13"/>
      <c r="AD1233" s="13"/>
      <c r="AE1233" s="13"/>
    </row>
    <row r="1234" spans="4:31" x14ac:dyDescent="0.45">
      <c r="D1234" s="3"/>
      <c r="E1234" s="9"/>
      <c r="G1234" s="3"/>
      <c r="H1234" s="3"/>
      <c r="I1234" s="2"/>
      <c r="J1234" s="3"/>
      <c r="L1234" s="33"/>
      <c r="M1234" s="33"/>
      <c r="P1234" s="9"/>
      <c r="Q1234" s="13"/>
      <c r="S1234" s="13"/>
      <c r="X1234" s="9"/>
      <c r="Y1234" s="31"/>
      <c r="Z1234" s="13"/>
      <c r="AA1234" s="13"/>
      <c r="AB1234" s="13"/>
      <c r="AC1234" s="13"/>
      <c r="AD1234" s="13"/>
      <c r="AE1234" s="13"/>
    </row>
    <row r="1235" spans="4:31" x14ac:dyDescent="0.45">
      <c r="D1235" s="3"/>
      <c r="E1235" s="9"/>
      <c r="G1235" s="3"/>
      <c r="H1235" s="3"/>
      <c r="I1235" s="2"/>
      <c r="J1235" s="3"/>
      <c r="L1235" s="33"/>
      <c r="M1235" s="33"/>
      <c r="P1235" s="9"/>
      <c r="Q1235" s="13"/>
      <c r="S1235" s="13"/>
      <c r="X1235" s="9"/>
      <c r="Y1235" s="31"/>
      <c r="Z1235" s="13"/>
      <c r="AA1235" s="13"/>
      <c r="AB1235" s="13"/>
      <c r="AC1235" s="13"/>
      <c r="AD1235" s="13"/>
      <c r="AE1235" s="13"/>
    </row>
    <row r="1236" spans="4:31" x14ac:dyDescent="0.45">
      <c r="D1236" s="3"/>
      <c r="E1236" s="9"/>
      <c r="G1236" s="3"/>
      <c r="H1236" s="3"/>
      <c r="I1236" s="2"/>
      <c r="J1236" s="3"/>
      <c r="L1236" s="33"/>
      <c r="M1236" s="33"/>
      <c r="P1236" s="9"/>
      <c r="Q1236" s="13"/>
      <c r="S1236" s="13"/>
      <c r="X1236" s="9"/>
      <c r="Y1236" s="31"/>
      <c r="Z1236" s="13"/>
      <c r="AA1236" s="13"/>
      <c r="AB1236" s="13"/>
      <c r="AC1236" s="13"/>
      <c r="AD1236" s="13"/>
      <c r="AE1236" s="13"/>
    </row>
    <row r="1237" spans="4:31" x14ac:dyDescent="0.45">
      <c r="D1237" s="3"/>
      <c r="E1237" s="9"/>
      <c r="G1237" s="3"/>
      <c r="H1237" s="3"/>
      <c r="I1237" s="2"/>
      <c r="J1237" s="3"/>
      <c r="L1237" s="33"/>
      <c r="M1237" s="33"/>
      <c r="P1237" s="9"/>
      <c r="Q1237" s="13"/>
      <c r="S1237" s="13"/>
      <c r="X1237" s="9"/>
      <c r="Y1237" s="31"/>
      <c r="Z1237" s="13"/>
      <c r="AA1237" s="13"/>
      <c r="AB1237" s="13"/>
      <c r="AC1237" s="13"/>
      <c r="AD1237" s="13"/>
      <c r="AE1237" s="13"/>
    </row>
    <row r="1238" spans="4:31" x14ac:dyDescent="0.45">
      <c r="D1238" s="3"/>
      <c r="E1238" s="9"/>
      <c r="G1238" s="3"/>
      <c r="H1238" s="3"/>
      <c r="I1238" s="2"/>
      <c r="J1238" s="3"/>
      <c r="L1238" s="33"/>
      <c r="M1238" s="33"/>
      <c r="P1238" s="9"/>
      <c r="Q1238" s="13"/>
      <c r="S1238" s="13"/>
      <c r="X1238" s="9"/>
      <c r="Y1238" s="31"/>
      <c r="Z1238" s="13"/>
      <c r="AA1238" s="13"/>
      <c r="AB1238" s="13"/>
      <c r="AC1238" s="13"/>
      <c r="AD1238" s="13"/>
      <c r="AE1238" s="13"/>
    </row>
    <row r="1239" spans="4:31" x14ac:dyDescent="0.45">
      <c r="D1239" s="3"/>
      <c r="E1239" s="9"/>
      <c r="G1239" s="3"/>
      <c r="H1239" s="3"/>
      <c r="I1239" s="2"/>
      <c r="J1239" s="3"/>
      <c r="L1239" s="33"/>
      <c r="M1239" s="33"/>
      <c r="P1239" s="9"/>
      <c r="Q1239" s="13"/>
      <c r="S1239" s="13"/>
      <c r="X1239" s="9"/>
      <c r="Y1239" s="31"/>
      <c r="Z1239" s="13"/>
      <c r="AA1239" s="13"/>
      <c r="AB1239" s="13"/>
      <c r="AC1239" s="13"/>
      <c r="AD1239" s="13"/>
      <c r="AE1239" s="13"/>
    </row>
    <row r="1240" spans="4:31" x14ac:dyDescent="0.45">
      <c r="D1240" s="3"/>
      <c r="E1240" s="9"/>
      <c r="G1240" s="3"/>
      <c r="H1240" s="3"/>
      <c r="I1240" s="2"/>
      <c r="J1240" s="3"/>
      <c r="L1240" s="33"/>
      <c r="M1240" s="33"/>
      <c r="P1240" s="9"/>
      <c r="Q1240" s="13"/>
      <c r="S1240" s="13"/>
      <c r="X1240" s="9"/>
      <c r="Y1240" s="31"/>
      <c r="Z1240" s="13"/>
      <c r="AA1240" s="13"/>
      <c r="AB1240" s="13"/>
      <c r="AC1240" s="13"/>
      <c r="AD1240" s="13"/>
      <c r="AE1240" s="13"/>
    </row>
    <row r="1241" spans="4:31" x14ac:dyDescent="0.45">
      <c r="D1241" s="3"/>
      <c r="E1241" s="9"/>
      <c r="G1241" s="3"/>
      <c r="H1241" s="3"/>
      <c r="I1241" s="2"/>
      <c r="J1241" s="3"/>
      <c r="L1241" s="33"/>
      <c r="M1241" s="33"/>
      <c r="P1241" s="9"/>
      <c r="Q1241" s="13"/>
      <c r="S1241" s="13"/>
      <c r="X1241" s="9"/>
      <c r="Y1241" s="31"/>
      <c r="Z1241" s="13"/>
      <c r="AA1241" s="13"/>
      <c r="AB1241" s="13"/>
      <c r="AC1241" s="13"/>
      <c r="AD1241" s="13"/>
      <c r="AE1241" s="13"/>
    </row>
    <row r="1242" spans="4:31" x14ac:dyDescent="0.45">
      <c r="D1242" s="3"/>
      <c r="E1242" s="9"/>
      <c r="G1242" s="3"/>
      <c r="H1242" s="3"/>
      <c r="I1242" s="2"/>
      <c r="J1242" s="3"/>
      <c r="L1242" s="33"/>
      <c r="M1242" s="33"/>
      <c r="P1242" s="9"/>
      <c r="Q1242" s="13"/>
      <c r="S1242" s="13"/>
      <c r="X1242" s="9"/>
      <c r="Y1242" s="31"/>
      <c r="Z1242" s="13"/>
      <c r="AA1242" s="13"/>
      <c r="AB1242" s="13"/>
      <c r="AC1242" s="13"/>
      <c r="AD1242" s="13"/>
      <c r="AE1242" s="13"/>
    </row>
    <row r="1243" spans="4:31" x14ac:dyDescent="0.45">
      <c r="D1243" s="3"/>
      <c r="E1243" s="9"/>
      <c r="G1243" s="3"/>
      <c r="H1243" s="3"/>
      <c r="I1243" s="2"/>
      <c r="J1243" s="3"/>
      <c r="L1243" s="33"/>
      <c r="M1243" s="33"/>
      <c r="P1243" s="9"/>
      <c r="Q1243" s="13"/>
      <c r="S1243" s="13"/>
      <c r="X1243" s="9"/>
      <c r="Y1243" s="31"/>
      <c r="Z1243" s="13"/>
      <c r="AA1243" s="13"/>
      <c r="AB1243" s="13"/>
      <c r="AC1243" s="13"/>
      <c r="AD1243" s="13"/>
      <c r="AE1243" s="13"/>
    </row>
    <row r="1244" spans="4:31" x14ac:dyDescent="0.45">
      <c r="D1244" s="3"/>
      <c r="E1244" s="9"/>
      <c r="G1244" s="3"/>
      <c r="H1244" s="3"/>
      <c r="I1244" s="2"/>
      <c r="J1244" s="3"/>
      <c r="L1244" s="33"/>
      <c r="M1244" s="33"/>
      <c r="P1244" s="9"/>
      <c r="Q1244" s="13"/>
      <c r="S1244" s="13"/>
      <c r="X1244" s="9"/>
      <c r="Y1244" s="31"/>
      <c r="Z1244" s="13"/>
      <c r="AA1244" s="13"/>
      <c r="AB1244" s="13"/>
      <c r="AC1244" s="13"/>
      <c r="AD1244" s="13"/>
      <c r="AE1244" s="13"/>
    </row>
    <row r="1245" spans="4:31" x14ac:dyDescent="0.45">
      <c r="D1245" s="3"/>
      <c r="E1245" s="9"/>
      <c r="G1245" s="3"/>
      <c r="H1245" s="3"/>
      <c r="I1245" s="2"/>
      <c r="J1245" s="3"/>
      <c r="L1245" s="33"/>
      <c r="M1245" s="33"/>
      <c r="P1245" s="9"/>
      <c r="Q1245" s="13"/>
      <c r="S1245" s="13"/>
      <c r="X1245" s="9"/>
      <c r="Y1245" s="31"/>
      <c r="Z1245" s="13"/>
      <c r="AA1245" s="13"/>
      <c r="AB1245" s="13"/>
      <c r="AC1245" s="13"/>
      <c r="AD1245" s="13"/>
      <c r="AE1245" s="13"/>
    </row>
    <row r="1246" spans="4:31" x14ac:dyDescent="0.45">
      <c r="D1246" s="3"/>
      <c r="E1246" s="9"/>
      <c r="G1246" s="3"/>
      <c r="H1246" s="3"/>
      <c r="I1246" s="2"/>
      <c r="J1246" s="3"/>
      <c r="L1246" s="33"/>
      <c r="M1246" s="33"/>
      <c r="P1246" s="9"/>
      <c r="Q1246" s="13"/>
      <c r="S1246" s="13"/>
      <c r="X1246" s="9"/>
      <c r="Y1246" s="31"/>
      <c r="Z1246" s="13"/>
      <c r="AA1246" s="13"/>
      <c r="AB1246" s="13"/>
      <c r="AC1246" s="13"/>
      <c r="AD1246" s="13"/>
      <c r="AE1246" s="13"/>
    </row>
    <row r="1247" spans="4:31" x14ac:dyDescent="0.45">
      <c r="D1247" s="3"/>
      <c r="E1247" s="9"/>
      <c r="G1247" s="3"/>
      <c r="H1247" s="3"/>
      <c r="I1247" s="2"/>
      <c r="J1247" s="3"/>
      <c r="L1247" s="33"/>
      <c r="M1247" s="33"/>
      <c r="P1247" s="9"/>
      <c r="Q1247" s="13"/>
      <c r="S1247" s="13"/>
      <c r="X1247" s="9"/>
      <c r="Y1247" s="31"/>
      <c r="Z1247" s="13"/>
      <c r="AA1247" s="13"/>
      <c r="AB1247" s="13"/>
      <c r="AC1247" s="13"/>
      <c r="AD1247" s="13"/>
      <c r="AE1247" s="13"/>
    </row>
    <row r="1248" spans="4:31" x14ac:dyDescent="0.45">
      <c r="D1248" s="3"/>
      <c r="E1248" s="9"/>
      <c r="G1248" s="3"/>
      <c r="H1248" s="3"/>
      <c r="I1248" s="2"/>
      <c r="J1248" s="3"/>
      <c r="L1248" s="33"/>
      <c r="M1248" s="33"/>
      <c r="P1248" s="9"/>
      <c r="Q1248" s="13"/>
      <c r="S1248" s="13"/>
      <c r="X1248" s="9"/>
      <c r="Y1248" s="31"/>
      <c r="Z1248" s="13"/>
      <c r="AA1248" s="13"/>
      <c r="AB1248" s="13"/>
      <c r="AC1248" s="13"/>
      <c r="AD1248" s="13"/>
      <c r="AE1248" s="13"/>
    </row>
    <row r="1249" spans="4:31" x14ac:dyDescent="0.45">
      <c r="D1249" s="3"/>
      <c r="E1249" s="9"/>
      <c r="G1249" s="3"/>
      <c r="H1249" s="3"/>
      <c r="I1249" s="2"/>
      <c r="J1249" s="3"/>
      <c r="L1249" s="33"/>
      <c r="M1249" s="33"/>
      <c r="P1249" s="9"/>
      <c r="Q1249" s="13"/>
      <c r="S1249" s="13"/>
      <c r="X1249" s="9"/>
      <c r="Y1249" s="31"/>
      <c r="Z1249" s="13"/>
      <c r="AA1249" s="13"/>
      <c r="AB1249" s="13"/>
      <c r="AC1249" s="13"/>
      <c r="AD1249" s="13"/>
      <c r="AE1249" s="13"/>
    </row>
    <row r="1250" spans="4:31" x14ac:dyDescent="0.45">
      <c r="D1250" s="3"/>
      <c r="E1250" s="9"/>
      <c r="G1250" s="3"/>
      <c r="H1250" s="3"/>
      <c r="I1250" s="2"/>
      <c r="J1250" s="3"/>
      <c r="L1250" s="33"/>
      <c r="M1250" s="33"/>
      <c r="P1250" s="9"/>
      <c r="Q1250" s="13"/>
      <c r="S1250" s="13"/>
      <c r="X1250" s="9"/>
      <c r="Y1250" s="31"/>
      <c r="Z1250" s="13"/>
      <c r="AA1250" s="13"/>
      <c r="AB1250" s="13"/>
      <c r="AC1250" s="13"/>
      <c r="AD1250" s="13"/>
      <c r="AE1250" s="13"/>
    </row>
    <row r="1251" spans="4:31" x14ac:dyDescent="0.45">
      <c r="D1251" s="3"/>
      <c r="E1251" s="9"/>
      <c r="G1251" s="3"/>
      <c r="H1251" s="3"/>
      <c r="I1251" s="2"/>
      <c r="J1251" s="3"/>
      <c r="L1251" s="33"/>
      <c r="M1251" s="33"/>
      <c r="P1251" s="9"/>
      <c r="Q1251" s="13"/>
      <c r="S1251" s="13"/>
      <c r="X1251" s="9"/>
      <c r="Y1251" s="31"/>
      <c r="Z1251" s="13"/>
      <c r="AA1251" s="13"/>
      <c r="AB1251" s="13"/>
      <c r="AC1251" s="13"/>
      <c r="AD1251" s="13"/>
      <c r="AE1251" s="13"/>
    </row>
    <row r="1252" spans="4:31" x14ac:dyDescent="0.45">
      <c r="D1252" s="3"/>
      <c r="E1252" s="9"/>
      <c r="G1252" s="3"/>
      <c r="H1252" s="3"/>
      <c r="I1252" s="2"/>
      <c r="J1252" s="3"/>
      <c r="L1252" s="33"/>
      <c r="M1252" s="33"/>
      <c r="P1252" s="9"/>
      <c r="Q1252" s="13"/>
      <c r="S1252" s="13"/>
      <c r="X1252" s="9"/>
      <c r="Y1252" s="31"/>
      <c r="Z1252" s="13"/>
      <c r="AA1252" s="13"/>
      <c r="AB1252" s="13"/>
      <c r="AC1252" s="13"/>
      <c r="AD1252" s="13"/>
      <c r="AE1252" s="13"/>
    </row>
    <row r="1253" spans="4:31" x14ac:dyDescent="0.45">
      <c r="D1253" s="3"/>
      <c r="E1253" s="9"/>
      <c r="G1253" s="3"/>
      <c r="H1253" s="3"/>
      <c r="I1253" s="2"/>
      <c r="J1253" s="3"/>
      <c r="L1253" s="33"/>
      <c r="M1253" s="33"/>
      <c r="P1253" s="9"/>
      <c r="Q1253" s="13"/>
      <c r="S1253" s="13"/>
      <c r="X1253" s="9"/>
      <c r="Y1253" s="31"/>
      <c r="Z1253" s="13"/>
      <c r="AA1253" s="13"/>
      <c r="AB1253" s="13"/>
      <c r="AC1253" s="13"/>
      <c r="AD1253" s="13"/>
      <c r="AE1253" s="13"/>
    </row>
    <row r="1254" spans="4:31" x14ac:dyDescent="0.45">
      <c r="D1254" s="3"/>
      <c r="E1254" s="9"/>
      <c r="G1254" s="3"/>
      <c r="H1254" s="3"/>
      <c r="I1254" s="2"/>
      <c r="J1254" s="3"/>
      <c r="L1254" s="33"/>
      <c r="M1254" s="33"/>
      <c r="P1254" s="9"/>
      <c r="Q1254" s="13"/>
      <c r="S1254" s="13"/>
      <c r="X1254" s="9"/>
      <c r="Y1254" s="31"/>
      <c r="Z1254" s="13"/>
      <c r="AA1254" s="13"/>
      <c r="AB1254" s="13"/>
      <c r="AC1254" s="13"/>
      <c r="AD1254" s="13"/>
      <c r="AE1254" s="13"/>
    </row>
    <row r="1255" spans="4:31" x14ac:dyDescent="0.45">
      <c r="D1255" s="3"/>
      <c r="E1255" s="9"/>
      <c r="G1255" s="3"/>
      <c r="H1255" s="3"/>
      <c r="I1255" s="2"/>
      <c r="J1255" s="3"/>
      <c r="L1255" s="33"/>
      <c r="M1255" s="33"/>
      <c r="P1255" s="9"/>
      <c r="Q1255" s="13"/>
      <c r="S1255" s="13"/>
      <c r="X1255" s="9"/>
      <c r="Y1255" s="31"/>
      <c r="Z1255" s="13"/>
      <c r="AA1255" s="13"/>
      <c r="AB1255" s="13"/>
      <c r="AC1255" s="13"/>
      <c r="AD1255" s="13"/>
      <c r="AE1255" s="13"/>
    </row>
    <row r="1256" spans="4:31" x14ac:dyDescent="0.45">
      <c r="D1256" s="3"/>
      <c r="E1256" s="9"/>
      <c r="G1256" s="3"/>
      <c r="H1256" s="3"/>
      <c r="I1256" s="2"/>
      <c r="J1256" s="3"/>
      <c r="L1256" s="33"/>
      <c r="M1256" s="33"/>
      <c r="P1256" s="9"/>
      <c r="Q1256" s="13"/>
      <c r="S1256" s="13"/>
      <c r="X1256" s="9"/>
      <c r="Y1256" s="31"/>
      <c r="Z1256" s="13"/>
      <c r="AA1256" s="13"/>
      <c r="AB1256" s="13"/>
      <c r="AC1256" s="13"/>
      <c r="AD1256" s="13"/>
      <c r="AE1256" s="13"/>
    </row>
    <row r="1257" spans="4:31" x14ac:dyDescent="0.45">
      <c r="D1257" s="3"/>
      <c r="E1257" s="9"/>
      <c r="G1257" s="3"/>
      <c r="H1257" s="3"/>
      <c r="I1257" s="2"/>
      <c r="J1257" s="3"/>
      <c r="L1257" s="33"/>
      <c r="M1257" s="33"/>
      <c r="P1257" s="9"/>
      <c r="Q1257" s="13"/>
      <c r="S1257" s="13"/>
      <c r="X1257" s="9"/>
      <c r="Y1257" s="31"/>
      <c r="Z1257" s="13"/>
      <c r="AA1257" s="13"/>
      <c r="AB1257" s="13"/>
      <c r="AC1257" s="13"/>
      <c r="AD1257" s="13"/>
      <c r="AE1257" s="13"/>
    </row>
    <row r="1258" spans="4:31" x14ac:dyDescent="0.45">
      <c r="D1258" s="3"/>
      <c r="E1258" s="9"/>
      <c r="G1258" s="3"/>
      <c r="H1258" s="3"/>
      <c r="I1258" s="2"/>
      <c r="J1258" s="3"/>
      <c r="L1258" s="33"/>
      <c r="M1258" s="33"/>
      <c r="P1258" s="9"/>
      <c r="Q1258" s="13"/>
      <c r="S1258" s="13"/>
      <c r="X1258" s="9"/>
      <c r="Y1258" s="31"/>
      <c r="Z1258" s="13"/>
      <c r="AA1258" s="13"/>
      <c r="AB1258" s="13"/>
      <c r="AC1258" s="13"/>
      <c r="AD1258" s="13"/>
      <c r="AE1258" s="13"/>
    </row>
    <row r="1259" spans="4:31" x14ac:dyDescent="0.45">
      <c r="D1259" s="3"/>
      <c r="E1259" s="9"/>
      <c r="G1259" s="3"/>
      <c r="H1259" s="3"/>
      <c r="I1259" s="2"/>
      <c r="J1259" s="3"/>
      <c r="L1259" s="33"/>
      <c r="M1259" s="33"/>
      <c r="P1259" s="9"/>
      <c r="Q1259" s="13"/>
      <c r="S1259" s="13"/>
      <c r="X1259" s="9"/>
      <c r="Y1259" s="31"/>
      <c r="Z1259" s="13"/>
      <c r="AA1259" s="13"/>
      <c r="AB1259" s="13"/>
      <c r="AC1259" s="13"/>
      <c r="AD1259" s="13"/>
      <c r="AE1259" s="13"/>
    </row>
    <row r="1260" spans="4:31" x14ac:dyDescent="0.45">
      <c r="D1260" s="3"/>
      <c r="E1260" s="9"/>
      <c r="G1260" s="3"/>
      <c r="H1260" s="3"/>
      <c r="I1260" s="2"/>
      <c r="J1260" s="3"/>
      <c r="L1260" s="33"/>
      <c r="M1260" s="33"/>
      <c r="P1260" s="9"/>
      <c r="Q1260" s="13"/>
      <c r="S1260" s="13"/>
      <c r="X1260" s="9"/>
      <c r="Y1260" s="31"/>
      <c r="Z1260" s="13"/>
      <c r="AA1260" s="13"/>
      <c r="AB1260" s="13"/>
      <c r="AC1260" s="13"/>
      <c r="AD1260" s="13"/>
      <c r="AE1260" s="13"/>
    </row>
    <row r="1261" spans="4:31" x14ac:dyDescent="0.45">
      <c r="D1261" s="3"/>
      <c r="E1261" s="9"/>
      <c r="G1261" s="3"/>
      <c r="H1261" s="3"/>
      <c r="I1261" s="2"/>
      <c r="J1261" s="3"/>
      <c r="L1261" s="33"/>
      <c r="M1261" s="33"/>
      <c r="P1261" s="9"/>
      <c r="Q1261" s="13"/>
      <c r="S1261" s="13"/>
      <c r="X1261" s="9"/>
      <c r="Y1261" s="31"/>
      <c r="Z1261" s="13"/>
      <c r="AA1261" s="13"/>
      <c r="AB1261" s="13"/>
      <c r="AC1261" s="13"/>
      <c r="AD1261" s="13"/>
      <c r="AE1261" s="13"/>
    </row>
    <row r="1262" spans="4:31" x14ac:dyDescent="0.45">
      <c r="D1262" s="3"/>
      <c r="E1262" s="9"/>
      <c r="G1262" s="3"/>
      <c r="H1262" s="3"/>
      <c r="I1262" s="2"/>
      <c r="J1262" s="3"/>
      <c r="L1262" s="33"/>
      <c r="M1262" s="33"/>
      <c r="P1262" s="9"/>
      <c r="Q1262" s="13"/>
      <c r="S1262" s="13"/>
      <c r="X1262" s="9"/>
      <c r="Y1262" s="31"/>
      <c r="Z1262" s="13"/>
      <c r="AA1262" s="13"/>
      <c r="AB1262" s="13"/>
      <c r="AC1262" s="13"/>
      <c r="AD1262" s="13"/>
      <c r="AE1262" s="13"/>
    </row>
    <row r="1263" spans="4:31" x14ac:dyDescent="0.45">
      <c r="D1263" s="3"/>
      <c r="E1263" s="9"/>
      <c r="G1263" s="3"/>
      <c r="H1263" s="3"/>
      <c r="I1263" s="2"/>
      <c r="J1263" s="3"/>
      <c r="L1263" s="33"/>
      <c r="M1263" s="33"/>
      <c r="P1263" s="9"/>
      <c r="Q1263" s="13"/>
      <c r="S1263" s="13"/>
      <c r="X1263" s="9"/>
      <c r="Y1263" s="31"/>
      <c r="Z1263" s="13"/>
      <c r="AA1263" s="13"/>
      <c r="AB1263" s="13"/>
      <c r="AC1263" s="13"/>
      <c r="AD1263" s="13"/>
      <c r="AE1263" s="13"/>
    </row>
    <row r="1264" spans="4:31" x14ac:dyDescent="0.45">
      <c r="D1264" s="3"/>
      <c r="E1264" s="9"/>
      <c r="G1264" s="3"/>
      <c r="H1264" s="3"/>
      <c r="I1264" s="2"/>
      <c r="J1264" s="3"/>
      <c r="L1264" s="33"/>
      <c r="M1264" s="33"/>
      <c r="P1264" s="9"/>
      <c r="Q1264" s="13"/>
      <c r="S1264" s="13"/>
      <c r="X1264" s="9"/>
      <c r="Y1264" s="31"/>
      <c r="Z1264" s="13"/>
      <c r="AA1264" s="13"/>
      <c r="AB1264" s="13"/>
      <c r="AC1264" s="13"/>
      <c r="AD1264" s="13"/>
      <c r="AE1264" s="13"/>
    </row>
    <row r="1265" spans="4:31" x14ac:dyDescent="0.45">
      <c r="D1265" s="3"/>
      <c r="E1265" s="9"/>
      <c r="G1265" s="3"/>
      <c r="H1265" s="3"/>
      <c r="I1265" s="2"/>
      <c r="J1265" s="3"/>
      <c r="L1265" s="33"/>
      <c r="M1265" s="33"/>
      <c r="P1265" s="9"/>
      <c r="Q1265" s="13"/>
      <c r="S1265" s="13"/>
      <c r="X1265" s="9"/>
      <c r="Y1265" s="31"/>
      <c r="Z1265" s="13"/>
      <c r="AA1265" s="13"/>
      <c r="AB1265" s="13"/>
      <c r="AC1265" s="13"/>
      <c r="AD1265" s="13"/>
      <c r="AE1265" s="13"/>
    </row>
    <row r="1266" spans="4:31" x14ac:dyDescent="0.45">
      <c r="D1266" s="3"/>
      <c r="E1266" s="9"/>
      <c r="G1266" s="3"/>
      <c r="H1266" s="3"/>
      <c r="I1266" s="2"/>
      <c r="J1266" s="3"/>
      <c r="L1266" s="33"/>
      <c r="M1266" s="33"/>
      <c r="P1266" s="9"/>
      <c r="Q1266" s="13"/>
      <c r="S1266" s="13"/>
      <c r="X1266" s="9"/>
      <c r="Y1266" s="31"/>
      <c r="Z1266" s="13"/>
      <c r="AA1266" s="13"/>
      <c r="AB1266" s="13"/>
      <c r="AC1266" s="13"/>
      <c r="AD1266" s="13"/>
      <c r="AE1266" s="13"/>
    </row>
    <row r="1267" spans="4:31" x14ac:dyDescent="0.45">
      <c r="D1267" s="3"/>
      <c r="E1267" s="9"/>
      <c r="G1267" s="3"/>
      <c r="H1267" s="3"/>
      <c r="I1267" s="2"/>
      <c r="J1267" s="3"/>
      <c r="L1267" s="33"/>
      <c r="M1267" s="33"/>
      <c r="P1267" s="9"/>
      <c r="Q1267" s="13"/>
      <c r="S1267" s="13"/>
      <c r="X1267" s="9"/>
      <c r="Y1267" s="31"/>
      <c r="Z1267" s="13"/>
      <c r="AA1267" s="13"/>
      <c r="AB1267" s="13"/>
      <c r="AC1267" s="13"/>
      <c r="AD1267" s="13"/>
      <c r="AE1267" s="13"/>
    </row>
    <row r="1268" spans="4:31" x14ac:dyDescent="0.45">
      <c r="D1268" s="3"/>
      <c r="E1268" s="9"/>
      <c r="G1268" s="3"/>
      <c r="H1268" s="3"/>
      <c r="I1268" s="2"/>
      <c r="J1268" s="3"/>
      <c r="L1268" s="33"/>
      <c r="M1268" s="33"/>
      <c r="P1268" s="9"/>
      <c r="Q1268" s="13"/>
      <c r="S1268" s="13"/>
      <c r="X1268" s="9"/>
      <c r="Y1268" s="31"/>
      <c r="Z1268" s="13"/>
      <c r="AA1268" s="13"/>
      <c r="AB1268" s="13"/>
      <c r="AC1268" s="13"/>
      <c r="AD1268" s="13"/>
      <c r="AE1268" s="13"/>
    </row>
    <row r="1269" spans="4:31" x14ac:dyDescent="0.45">
      <c r="D1269" s="3"/>
      <c r="E1269" s="9"/>
      <c r="G1269" s="3"/>
      <c r="H1269" s="3"/>
      <c r="I1269" s="2"/>
      <c r="J1269" s="3"/>
      <c r="L1269" s="33"/>
      <c r="M1269" s="33"/>
      <c r="P1269" s="9"/>
      <c r="Q1269" s="13"/>
      <c r="S1269" s="13"/>
      <c r="X1269" s="9"/>
      <c r="Y1269" s="31"/>
      <c r="Z1269" s="13"/>
      <c r="AA1269" s="13"/>
      <c r="AB1269" s="13"/>
      <c r="AC1269" s="13"/>
      <c r="AD1269" s="13"/>
      <c r="AE1269" s="13"/>
    </row>
    <row r="1270" spans="4:31" x14ac:dyDescent="0.45">
      <c r="D1270" s="3"/>
      <c r="E1270" s="9"/>
      <c r="G1270" s="3"/>
      <c r="H1270" s="3"/>
      <c r="I1270" s="2"/>
      <c r="J1270" s="3"/>
      <c r="L1270" s="33"/>
      <c r="M1270" s="33"/>
      <c r="P1270" s="9"/>
      <c r="Q1270" s="13"/>
      <c r="S1270" s="13"/>
      <c r="X1270" s="9"/>
      <c r="Y1270" s="31"/>
      <c r="Z1270" s="13"/>
      <c r="AA1270" s="13"/>
      <c r="AB1270" s="13"/>
      <c r="AC1270" s="13"/>
      <c r="AD1270" s="13"/>
      <c r="AE1270" s="13"/>
    </row>
    <row r="1271" spans="4:31" x14ac:dyDescent="0.45">
      <c r="D1271" s="3"/>
      <c r="E1271" s="9"/>
      <c r="G1271" s="3"/>
      <c r="H1271" s="3"/>
      <c r="I1271" s="2"/>
      <c r="J1271" s="3"/>
      <c r="L1271" s="33"/>
      <c r="M1271" s="33"/>
      <c r="P1271" s="9"/>
      <c r="Q1271" s="13"/>
      <c r="S1271" s="13"/>
      <c r="X1271" s="9"/>
      <c r="Y1271" s="31"/>
      <c r="Z1271" s="13"/>
      <c r="AA1271" s="13"/>
      <c r="AB1271" s="13"/>
      <c r="AC1271" s="13"/>
      <c r="AD1271" s="13"/>
      <c r="AE1271" s="13"/>
    </row>
    <row r="1272" spans="4:31" x14ac:dyDescent="0.45">
      <c r="D1272" s="3"/>
      <c r="E1272" s="9"/>
      <c r="G1272" s="3"/>
      <c r="H1272" s="3"/>
      <c r="I1272" s="2"/>
      <c r="J1272" s="3"/>
      <c r="L1272" s="33"/>
      <c r="M1272" s="33"/>
      <c r="P1272" s="9"/>
      <c r="Q1272" s="13"/>
      <c r="S1272" s="13"/>
      <c r="X1272" s="9"/>
      <c r="Y1272" s="31"/>
      <c r="Z1272" s="13"/>
      <c r="AA1272" s="13"/>
      <c r="AB1272" s="13"/>
      <c r="AC1272" s="13"/>
      <c r="AD1272" s="13"/>
      <c r="AE1272" s="13"/>
    </row>
    <row r="1273" spans="4:31" x14ac:dyDescent="0.45">
      <c r="D1273" s="3"/>
      <c r="E1273" s="9"/>
      <c r="G1273" s="3"/>
      <c r="H1273" s="3"/>
      <c r="I1273" s="2"/>
      <c r="J1273" s="3"/>
      <c r="L1273" s="33"/>
      <c r="M1273" s="33"/>
      <c r="P1273" s="9"/>
      <c r="Q1273" s="13"/>
      <c r="S1273" s="13"/>
      <c r="X1273" s="9"/>
      <c r="Y1273" s="31"/>
      <c r="Z1273" s="13"/>
      <c r="AA1273" s="13"/>
      <c r="AB1273" s="13"/>
      <c r="AC1273" s="13"/>
      <c r="AD1273" s="13"/>
      <c r="AE1273" s="13"/>
    </row>
    <row r="1274" spans="4:31" x14ac:dyDescent="0.45">
      <c r="D1274" s="3"/>
      <c r="E1274" s="9"/>
      <c r="G1274" s="3"/>
      <c r="H1274" s="3"/>
      <c r="I1274" s="2"/>
      <c r="J1274" s="3"/>
      <c r="L1274" s="33"/>
      <c r="M1274" s="33"/>
      <c r="P1274" s="9"/>
      <c r="Q1274" s="13"/>
      <c r="S1274" s="13"/>
      <c r="X1274" s="9"/>
      <c r="Y1274" s="31"/>
      <c r="Z1274" s="13"/>
      <c r="AA1274" s="13"/>
      <c r="AB1274" s="13"/>
      <c r="AC1274" s="13"/>
      <c r="AD1274" s="13"/>
      <c r="AE1274" s="13"/>
    </row>
    <row r="1275" spans="4:31" x14ac:dyDescent="0.45">
      <c r="D1275" s="3"/>
      <c r="E1275" s="9"/>
      <c r="G1275" s="3"/>
      <c r="H1275" s="3"/>
      <c r="I1275" s="2"/>
      <c r="J1275" s="3"/>
      <c r="L1275" s="33"/>
      <c r="M1275" s="33"/>
      <c r="P1275" s="9"/>
      <c r="Q1275" s="13"/>
      <c r="S1275" s="13"/>
      <c r="X1275" s="9"/>
      <c r="Y1275" s="31"/>
      <c r="Z1275" s="13"/>
      <c r="AA1275" s="13"/>
      <c r="AB1275" s="13"/>
      <c r="AC1275" s="13"/>
      <c r="AD1275" s="13"/>
      <c r="AE1275" s="13"/>
    </row>
    <row r="1276" spans="4:31" x14ac:dyDescent="0.45">
      <c r="D1276" s="3"/>
      <c r="E1276" s="9"/>
      <c r="G1276" s="3"/>
      <c r="H1276" s="3"/>
      <c r="I1276" s="2"/>
      <c r="J1276" s="3"/>
      <c r="L1276" s="33"/>
      <c r="M1276" s="33"/>
      <c r="P1276" s="9"/>
      <c r="Q1276" s="13"/>
      <c r="S1276" s="13"/>
      <c r="X1276" s="9"/>
      <c r="Y1276" s="31"/>
      <c r="Z1276" s="13"/>
      <c r="AA1276" s="13"/>
      <c r="AB1276" s="13"/>
      <c r="AC1276" s="13"/>
      <c r="AD1276" s="13"/>
      <c r="AE1276" s="13"/>
    </row>
    <row r="1277" spans="4:31" x14ac:dyDescent="0.45">
      <c r="D1277" s="3"/>
      <c r="E1277" s="9"/>
      <c r="G1277" s="3"/>
      <c r="H1277" s="3"/>
      <c r="I1277" s="2"/>
      <c r="J1277" s="3"/>
      <c r="L1277" s="33"/>
      <c r="M1277" s="33"/>
      <c r="P1277" s="9"/>
      <c r="Q1277" s="13"/>
      <c r="S1277" s="13"/>
      <c r="X1277" s="9"/>
      <c r="Y1277" s="31"/>
      <c r="Z1277" s="13"/>
      <c r="AA1277" s="13"/>
      <c r="AB1277" s="13"/>
      <c r="AC1277" s="13"/>
      <c r="AD1277" s="13"/>
      <c r="AE1277" s="13"/>
    </row>
    <row r="1278" spans="4:31" x14ac:dyDescent="0.45">
      <c r="D1278" s="3"/>
      <c r="E1278" s="9"/>
      <c r="G1278" s="3"/>
      <c r="H1278" s="3"/>
      <c r="I1278" s="2"/>
      <c r="J1278" s="3"/>
      <c r="L1278" s="33"/>
      <c r="M1278" s="33"/>
      <c r="P1278" s="9"/>
      <c r="Q1278" s="13"/>
      <c r="S1278" s="13"/>
      <c r="X1278" s="9"/>
      <c r="Y1278" s="31"/>
      <c r="Z1278" s="13"/>
      <c r="AA1278" s="13"/>
      <c r="AB1278" s="13"/>
      <c r="AC1278" s="13"/>
      <c r="AD1278" s="13"/>
      <c r="AE1278" s="13"/>
    </row>
    <row r="1279" spans="4:31" x14ac:dyDescent="0.45">
      <c r="D1279" s="3"/>
      <c r="E1279" s="9"/>
      <c r="G1279" s="3"/>
      <c r="H1279" s="3"/>
      <c r="I1279" s="2"/>
      <c r="J1279" s="3"/>
      <c r="L1279" s="33"/>
      <c r="M1279" s="33"/>
      <c r="P1279" s="9"/>
      <c r="Q1279" s="13"/>
      <c r="S1279" s="13"/>
      <c r="X1279" s="9"/>
      <c r="Y1279" s="31"/>
      <c r="Z1279" s="13"/>
      <c r="AA1279" s="13"/>
      <c r="AB1279" s="13"/>
      <c r="AC1279" s="13"/>
      <c r="AD1279" s="13"/>
      <c r="AE1279" s="13"/>
    </row>
    <row r="1280" spans="4:31" x14ac:dyDescent="0.45">
      <c r="D1280" s="3"/>
      <c r="E1280" s="9"/>
      <c r="G1280" s="3"/>
      <c r="H1280" s="3"/>
      <c r="I1280" s="2"/>
      <c r="J1280" s="3"/>
      <c r="L1280" s="33"/>
      <c r="M1280" s="33"/>
      <c r="P1280" s="9"/>
      <c r="Q1280" s="13"/>
      <c r="S1280" s="13"/>
      <c r="X1280" s="9"/>
      <c r="Y1280" s="31"/>
      <c r="Z1280" s="13"/>
      <c r="AA1280" s="13"/>
      <c r="AB1280" s="13"/>
      <c r="AC1280" s="13"/>
      <c r="AD1280" s="13"/>
      <c r="AE1280" s="13"/>
    </row>
    <row r="1281" spans="4:31" x14ac:dyDescent="0.45">
      <c r="D1281" s="3"/>
      <c r="E1281" s="9"/>
      <c r="G1281" s="3"/>
      <c r="H1281" s="3"/>
      <c r="I1281" s="2"/>
      <c r="J1281" s="3"/>
      <c r="L1281" s="33"/>
      <c r="M1281" s="33"/>
      <c r="P1281" s="9"/>
      <c r="Q1281" s="13"/>
      <c r="S1281" s="13"/>
      <c r="X1281" s="9"/>
      <c r="Y1281" s="31"/>
      <c r="Z1281" s="13"/>
      <c r="AA1281" s="13"/>
      <c r="AB1281" s="13"/>
      <c r="AC1281" s="13"/>
      <c r="AD1281" s="13"/>
      <c r="AE1281" s="13"/>
    </row>
    <row r="1282" spans="4:31" x14ac:dyDescent="0.45">
      <c r="D1282" s="3"/>
      <c r="E1282" s="9"/>
      <c r="G1282" s="3"/>
      <c r="H1282" s="3"/>
      <c r="I1282" s="2"/>
      <c r="J1282" s="3"/>
      <c r="L1282" s="33"/>
      <c r="M1282" s="33"/>
      <c r="P1282" s="9"/>
      <c r="Q1282" s="13"/>
      <c r="S1282" s="13"/>
      <c r="X1282" s="9"/>
      <c r="Y1282" s="31"/>
      <c r="Z1282" s="13"/>
      <c r="AA1282" s="13"/>
      <c r="AB1282" s="13"/>
      <c r="AC1282" s="13"/>
      <c r="AD1282" s="13"/>
      <c r="AE1282" s="13"/>
    </row>
    <row r="1283" spans="4:31" x14ac:dyDescent="0.45">
      <c r="D1283" s="3"/>
      <c r="E1283" s="9"/>
      <c r="G1283" s="3"/>
      <c r="H1283" s="3"/>
      <c r="I1283" s="2"/>
      <c r="J1283" s="3"/>
      <c r="L1283" s="33"/>
      <c r="M1283" s="33"/>
      <c r="P1283" s="9"/>
      <c r="Q1283" s="13"/>
      <c r="S1283" s="13"/>
      <c r="X1283" s="9"/>
      <c r="Y1283" s="31"/>
      <c r="Z1283" s="13"/>
      <c r="AA1283" s="13"/>
      <c r="AB1283" s="13"/>
      <c r="AC1283" s="13"/>
      <c r="AD1283" s="13"/>
      <c r="AE1283" s="13"/>
    </row>
    <row r="1284" spans="4:31" x14ac:dyDescent="0.45">
      <c r="D1284" s="3"/>
      <c r="E1284" s="9"/>
      <c r="G1284" s="3"/>
      <c r="H1284" s="3"/>
      <c r="I1284" s="2"/>
      <c r="J1284" s="3"/>
      <c r="L1284" s="33"/>
      <c r="M1284" s="33"/>
      <c r="P1284" s="9"/>
      <c r="Q1284" s="13"/>
      <c r="S1284" s="13"/>
      <c r="X1284" s="9"/>
      <c r="Y1284" s="31"/>
      <c r="Z1284" s="13"/>
      <c r="AA1284" s="13"/>
      <c r="AB1284" s="13"/>
      <c r="AC1284" s="13"/>
      <c r="AD1284" s="13"/>
      <c r="AE1284" s="13"/>
    </row>
    <row r="1285" spans="4:31" x14ac:dyDescent="0.45">
      <c r="D1285" s="3"/>
      <c r="E1285" s="9"/>
      <c r="G1285" s="3"/>
      <c r="H1285" s="3"/>
      <c r="I1285" s="2"/>
      <c r="J1285" s="3"/>
      <c r="L1285" s="33"/>
      <c r="M1285" s="33"/>
      <c r="P1285" s="9"/>
      <c r="Q1285" s="13"/>
      <c r="S1285" s="13"/>
      <c r="X1285" s="9"/>
      <c r="Y1285" s="31"/>
      <c r="Z1285" s="13"/>
      <c r="AA1285" s="13"/>
      <c r="AB1285" s="13"/>
      <c r="AC1285" s="13"/>
      <c r="AD1285" s="13"/>
      <c r="AE1285" s="13"/>
    </row>
    <row r="1286" spans="4:31" x14ac:dyDescent="0.45">
      <c r="D1286" s="3"/>
      <c r="E1286" s="9"/>
      <c r="G1286" s="3"/>
      <c r="H1286" s="3"/>
      <c r="I1286" s="2"/>
      <c r="J1286" s="3"/>
      <c r="L1286" s="33"/>
      <c r="M1286" s="33"/>
      <c r="P1286" s="9"/>
      <c r="Q1286" s="13"/>
      <c r="S1286" s="13"/>
      <c r="X1286" s="9"/>
      <c r="Y1286" s="31"/>
      <c r="Z1286" s="13"/>
      <c r="AA1286" s="13"/>
      <c r="AB1286" s="13"/>
      <c r="AC1286" s="13"/>
      <c r="AD1286" s="13"/>
      <c r="AE1286" s="13"/>
    </row>
    <row r="1287" spans="4:31" x14ac:dyDescent="0.45">
      <c r="D1287" s="3"/>
      <c r="E1287" s="9"/>
      <c r="G1287" s="3"/>
      <c r="H1287" s="3"/>
      <c r="I1287" s="2"/>
      <c r="J1287" s="3"/>
      <c r="L1287" s="33"/>
      <c r="M1287" s="33"/>
      <c r="P1287" s="9"/>
      <c r="Q1287" s="13"/>
      <c r="S1287" s="13"/>
      <c r="X1287" s="9"/>
      <c r="Y1287" s="31"/>
      <c r="Z1287" s="13"/>
      <c r="AA1287" s="13"/>
      <c r="AB1287" s="13"/>
      <c r="AC1287" s="13"/>
      <c r="AD1287" s="13"/>
      <c r="AE1287" s="13"/>
    </row>
    <row r="1288" spans="4:31" x14ac:dyDescent="0.45">
      <c r="D1288" s="3"/>
      <c r="E1288" s="9"/>
      <c r="G1288" s="3"/>
      <c r="H1288" s="3"/>
      <c r="I1288" s="2"/>
      <c r="J1288" s="3"/>
      <c r="L1288" s="33"/>
      <c r="M1288" s="33"/>
      <c r="P1288" s="9"/>
      <c r="Q1288" s="13"/>
      <c r="S1288" s="13"/>
      <c r="X1288" s="9"/>
      <c r="Y1288" s="31"/>
      <c r="Z1288" s="13"/>
      <c r="AA1288" s="13"/>
      <c r="AB1288" s="13"/>
      <c r="AC1288" s="13"/>
      <c r="AD1288" s="13"/>
      <c r="AE1288" s="13"/>
    </row>
    <row r="1289" spans="4:31" x14ac:dyDescent="0.45">
      <c r="D1289" s="3"/>
      <c r="E1289" s="9"/>
      <c r="G1289" s="3"/>
      <c r="H1289" s="3"/>
      <c r="I1289" s="2"/>
      <c r="J1289" s="3"/>
      <c r="L1289" s="33"/>
      <c r="M1289" s="33"/>
      <c r="P1289" s="9"/>
      <c r="Q1289" s="13"/>
      <c r="S1289" s="13"/>
      <c r="X1289" s="9"/>
      <c r="Y1289" s="31"/>
      <c r="Z1289" s="13"/>
      <c r="AA1289" s="13"/>
      <c r="AB1289" s="13"/>
      <c r="AC1289" s="13"/>
      <c r="AD1289" s="13"/>
      <c r="AE1289" s="13"/>
    </row>
    <row r="1290" spans="4:31" x14ac:dyDescent="0.45">
      <c r="D1290" s="3"/>
      <c r="E1290" s="9"/>
      <c r="G1290" s="3"/>
      <c r="H1290" s="3"/>
      <c r="I1290" s="2"/>
      <c r="J1290" s="3"/>
      <c r="L1290" s="33"/>
      <c r="M1290" s="33"/>
      <c r="P1290" s="9"/>
      <c r="Q1290" s="13"/>
      <c r="S1290" s="13"/>
      <c r="X1290" s="9"/>
      <c r="Y1290" s="31"/>
      <c r="Z1290" s="13"/>
      <c r="AA1290" s="13"/>
      <c r="AB1290" s="13"/>
      <c r="AC1290" s="13"/>
      <c r="AD1290" s="13"/>
      <c r="AE1290" s="13"/>
    </row>
    <row r="1291" spans="4:31" x14ac:dyDescent="0.45">
      <c r="D1291" s="3"/>
      <c r="E1291" s="9"/>
      <c r="G1291" s="3"/>
      <c r="H1291" s="3"/>
      <c r="I1291" s="2"/>
      <c r="J1291" s="3"/>
      <c r="L1291" s="33"/>
      <c r="M1291" s="33"/>
      <c r="P1291" s="9"/>
      <c r="Q1291" s="13"/>
      <c r="S1291" s="13"/>
      <c r="X1291" s="9"/>
      <c r="Y1291" s="31"/>
      <c r="Z1291" s="13"/>
      <c r="AA1291" s="13"/>
      <c r="AB1291" s="13"/>
      <c r="AC1291" s="13"/>
      <c r="AD1291" s="13"/>
      <c r="AE1291" s="13"/>
    </row>
    <row r="1292" spans="4:31" x14ac:dyDescent="0.45">
      <c r="D1292" s="3"/>
      <c r="E1292" s="9"/>
      <c r="G1292" s="3"/>
      <c r="H1292" s="3"/>
      <c r="I1292" s="2"/>
      <c r="J1292" s="3"/>
      <c r="L1292" s="33"/>
      <c r="M1292" s="33"/>
      <c r="P1292" s="9"/>
      <c r="Q1292" s="13"/>
      <c r="S1292" s="13"/>
      <c r="X1292" s="9"/>
      <c r="Y1292" s="31"/>
      <c r="Z1292" s="13"/>
      <c r="AA1292" s="13"/>
      <c r="AB1292" s="13"/>
      <c r="AC1292" s="13"/>
      <c r="AD1292" s="13"/>
      <c r="AE1292" s="13"/>
    </row>
    <row r="1293" spans="4:31" x14ac:dyDescent="0.45">
      <c r="D1293" s="3"/>
      <c r="E1293" s="9"/>
      <c r="G1293" s="3"/>
      <c r="H1293" s="3"/>
      <c r="I1293" s="2"/>
      <c r="J1293" s="3"/>
      <c r="L1293" s="33"/>
      <c r="M1293" s="33"/>
      <c r="P1293" s="9"/>
      <c r="Q1293" s="13"/>
      <c r="S1293" s="13"/>
      <c r="X1293" s="9"/>
      <c r="Y1293" s="31"/>
      <c r="Z1293" s="13"/>
      <c r="AA1293" s="13"/>
      <c r="AB1293" s="13"/>
      <c r="AC1293" s="13"/>
      <c r="AD1293" s="13"/>
      <c r="AE1293" s="13"/>
    </row>
    <row r="1294" spans="4:31" x14ac:dyDescent="0.45">
      <c r="D1294" s="3"/>
      <c r="E1294" s="9"/>
      <c r="G1294" s="3"/>
      <c r="H1294" s="3"/>
      <c r="I1294" s="2"/>
      <c r="J1294" s="3"/>
      <c r="L1294" s="33"/>
      <c r="M1294" s="33"/>
      <c r="P1294" s="9"/>
      <c r="Q1294" s="13"/>
      <c r="S1294" s="13"/>
      <c r="X1294" s="9"/>
      <c r="Y1294" s="31"/>
      <c r="Z1294" s="13"/>
      <c r="AA1294" s="13"/>
      <c r="AB1294" s="13"/>
      <c r="AC1294" s="13"/>
      <c r="AD1294" s="13"/>
      <c r="AE1294" s="13"/>
    </row>
    <row r="1295" spans="4:31" x14ac:dyDescent="0.45">
      <c r="D1295" s="3"/>
      <c r="E1295" s="9"/>
      <c r="G1295" s="3"/>
      <c r="H1295" s="3"/>
      <c r="I1295" s="2"/>
      <c r="J1295" s="3"/>
      <c r="L1295" s="33"/>
      <c r="M1295" s="33"/>
      <c r="P1295" s="9"/>
      <c r="Q1295" s="13"/>
      <c r="S1295" s="13"/>
      <c r="X1295" s="9"/>
      <c r="Y1295" s="31"/>
      <c r="Z1295" s="13"/>
      <c r="AA1295" s="13"/>
      <c r="AB1295" s="13"/>
      <c r="AC1295" s="13"/>
      <c r="AD1295" s="13"/>
      <c r="AE1295" s="13"/>
    </row>
    <row r="1296" spans="4:31" x14ac:dyDescent="0.45">
      <c r="D1296" s="3"/>
      <c r="E1296" s="9"/>
      <c r="G1296" s="3"/>
      <c r="H1296" s="3"/>
      <c r="I1296" s="2"/>
      <c r="J1296" s="3"/>
      <c r="L1296" s="33"/>
      <c r="M1296" s="33"/>
      <c r="P1296" s="9"/>
      <c r="Q1296" s="13"/>
      <c r="S1296" s="13"/>
      <c r="X1296" s="9"/>
      <c r="Y1296" s="31"/>
      <c r="Z1296" s="13"/>
      <c r="AA1296" s="13"/>
      <c r="AB1296" s="13"/>
      <c r="AC1296" s="13"/>
      <c r="AD1296" s="13"/>
      <c r="AE1296" s="13"/>
    </row>
    <row r="1297" spans="4:31" x14ac:dyDescent="0.45">
      <c r="D1297" s="3"/>
      <c r="E1297" s="9"/>
      <c r="G1297" s="3"/>
      <c r="H1297" s="3"/>
      <c r="I1297" s="2"/>
      <c r="J1297" s="3"/>
      <c r="L1297" s="33"/>
      <c r="M1297" s="33"/>
      <c r="P1297" s="9"/>
      <c r="Q1297" s="13"/>
      <c r="S1297" s="13"/>
      <c r="X1297" s="9"/>
      <c r="Y1297" s="31"/>
      <c r="Z1297" s="13"/>
      <c r="AA1297" s="13"/>
      <c r="AB1297" s="13"/>
      <c r="AC1297" s="13"/>
      <c r="AD1297" s="13"/>
      <c r="AE1297" s="13"/>
    </row>
    <row r="1298" spans="4:31" x14ac:dyDescent="0.45">
      <c r="D1298" s="3"/>
      <c r="E1298" s="9"/>
      <c r="G1298" s="3"/>
      <c r="H1298" s="3"/>
      <c r="I1298" s="2"/>
      <c r="J1298" s="3"/>
      <c r="L1298" s="33"/>
      <c r="M1298" s="33"/>
      <c r="P1298" s="9"/>
      <c r="Q1298" s="13"/>
      <c r="S1298" s="13"/>
      <c r="X1298" s="9"/>
      <c r="Y1298" s="31"/>
      <c r="Z1298" s="13"/>
      <c r="AA1298" s="13"/>
      <c r="AB1298" s="13"/>
      <c r="AC1298" s="13"/>
      <c r="AD1298" s="13"/>
      <c r="AE1298" s="13"/>
    </row>
    <row r="1299" spans="4:31" x14ac:dyDescent="0.45">
      <c r="D1299" s="3"/>
      <c r="E1299" s="9"/>
      <c r="G1299" s="3"/>
      <c r="H1299" s="3"/>
      <c r="I1299" s="2"/>
      <c r="J1299" s="3"/>
      <c r="L1299" s="33"/>
      <c r="M1299" s="33"/>
      <c r="P1299" s="9"/>
      <c r="Q1299" s="13"/>
      <c r="S1299" s="13"/>
      <c r="X1299" s="9"/>
      <c r="Y1299" s="31"/>
      <c r="Z1299" s="13"/>
      <c r="AA1299" s="13"/>
      <c r="AB1299" s="13"/>
      <c r="AC1299" s="13"/>
      <c r="AD1299" s="13"/>
      <c r="AE1299" s="13"/>
    </row>
    <row r="1300" spans="4:31" x14ac:dyDescent="0.45">
      <c r="D1300" s="3"/>
      <c r="E1300" s="9"/>
      <c r="G1300" s="3"/>
      <c r="H1300" s="3"/>
      <c r="I1300" s="2"/>
      <c r="J1300" s="3"/>
      <c r="L1300" s="33"/>
      <c r="M1300" s="33"/>
      <c r="P1300" s="9"/>
      <c r="Q1300" s="13"/>
      <c r="S1300" s="13"/>
      <c r="X1300" s="9"/>
      <c r="Y1300" s="31"/>
      <c r="Z1300" s="13"/>
      <c r="AA1300" s="13"/>
      <c r="AB1300" s="13"/>
      <c r="AC1300" s="13"/>
      <c r="AD1300" s="13"/>
      <c r="AE1300" s="13"/>
    </row>
    <row r="1301" spans="4:31" x14ac:dyDescent="0.45">
      <c r="D1301" s="3"/>
      <c r="E1301" s="9"/>
      <c r="G1301" s="3"/>
      <c r="H1301" s="3"/>
      <c r="I1301" s="2"/>
      <c r="J1301" s="3"/>
      <c r="L1301" s="33"/>
      <c r="M1301" s="33"/>
      <c r="P1301" s="9"/>
      <c r="Q1301" s="13"/>
      <c r="S1301" s="13"/>
      <c r="X1301" s="9"/>
      <c r="Y1301" s="31"/>
      <c r="Z1301" s="13"/>
      <c r="AA1301" s="13"/>
      <c r="AB1301" s="13"/>
      <c r="AC1301" s="13"/>
      <c r="AD1301" s="13"/>
      <c r="AE1301" s="13"/>
    </row>
    <row r="1302" spans="4:31" x14ac:dyDescent="0.45">
      <c r="D1302" s="3"/>
      <c r="E1302" s="9"/>
      <c r="G1302" s="3"/>
      <c r="H1302" s="3"/>
      <c r="I1302" s="2"/>
      <c r="J1302" s="3"/>
      <c r="L1302" s="33"/>
      <c r="M1302" s="33"/>
      <c r="P1302" s="9"/>
      <c r="Q1302" s="13"/>
      <c r="S1302" s="13"/>
      <c r="X1302" s="9"/>
      <c r="Y1302" s="31"/>
      <c r="Z1302" s="13"/>
      <c r="AA1302" s="13"/>
      <c r="AB1302" s="13"/>
      <c r="AC1302" s="13"/>
      <c r="AD1302" s="13"/>
      <c r="AE1302" s="13"/>
    </row>
    <row r="1303" spans="4:31" x14ac:dyDescent="0.45">
      <c r="D1303" s="3"/>
      <c r="E1303" s="9"/>
      <c r="G1303" s="3"/>
      <c r="H1303" s="3"/>
      <c r="I1303" s="2"/>
      <c r="J1303" s="3"/>
      <c r="L1303" s="33"/>
      <c r="M1303" s="33"/>
      <c r="P1303" s="9"/>
      <c r="Q1303" s="13"/>
      <c r="S1303" s="13"/>
      <c r="X1303" s="9"/>
      <c r="Y1303" s="31"/>
      <c r="Z1303" s="13"/>
      <c r="AA1303" s="13"/>
      <c r="AB1303" s="13"/>
      <c r="AC1303" s="13"/>
      <c r="AD1303" s="13"/>
      <c r="AE1303" s="13"/>
    </row>
    <row r="1304" spans="4:31" x14ac:dyDescent="0.45">
      <c r="D1304" s="3"/>
      <c r="E1304" s="9"/>
      <c r="G1304" s="3"/>
      <c r="H1304" s="3"/>
      <c r="I1304" s="2"/>
      <c r="J1304" s="3"/>
      <c r="L1304" s="33"/>
      <c r="M1304" s="33"/>
      <c r="P1304" s="9"/>
      <c r="Q1304" s="13"/>
      <c r="S1304" s="13"/>
      <c r="X1304" s="9"/>
      <c r="Y1304" s="31"/>
      <c r="Z1304" s="13"/>
      <c r="AA1304" s="13"/>
      <c r="AB1304" s="13"/>
      <c r="AC1304" s="13"/>
      <c r="AD1304" s="13"/>
      <c r="AE1304" s="13"/>
    </row>
    <row r="1305" spans="4:31" x14ac:dyDescent="0.45">
      <c r="D1305" s="3"/>
      <c r="E1305" s="9"/>
      <c r="G1305" s="3"/>
      <c r="H1305" s="3"/>
      <c r="I1305" s="2"/>
      <c r="J1305" s="3"/>
      <c r="L1305" s="33"/>
      <c r="M1305" s="33"/>
      <c r="P1305" s="9"/>
      <c r="Q1305" s="13"/>
      <c r="S1305" s="13"/>
      <c r="X1305" s="9"/>
      <c r="Y1305" s="31"/>
      <c r="Z1305" s="13"/>
      <c r="AA1305" s="13"/>
      <c r="AB1305" s="13"/>
      <c r="AC1305" s="13"/>
      <c r="AD1305" s="13"/>
      <c r="AE1305" s="13"/>
    </row>
    <row r="1306" spans="4:31" x14ac:dyDescent="0.45">
      <c r="D1306" s="3"/>
      <c r="E1306" s="9"/>
      <c r="G1306" s="3"/>
      <c r="H1306" s="3"/>
      <c r="I1306" s="2"/>
      <c r="J1306" s="3"/>
      <c r="L1306" s="33"/>
      <c r="M1306" s="33"/>
      <c r="P1306" s="9"/>
      <c r="Q1306" s="13"/>
      <c r="S1306" s="13"/>
      <c r="X1306" s="9"/>
      <c r="Y1306" s="31"/>
      <c r="Z1306" s="13"/>
      <c r="AA1306" s="13"/>
      <c r="AB1306" s="13"/>
      <c r="AC1306" s="13"/>
      <c r="AD1306" s="13"/>
      <c r="AE1306" s="13"/>
    </row>
    <row r="1307" spans="4:31" x14ac:dyDescent="0.45">
      <c r="D1307" s="3"/>
      <c r="E1307" s="9"/>
      <c r="G1307" s="3"/>
      <c r="H1307" s="3"/>
      <c r="I1307" s="2"/>
      <c r="J1307" s="3"/>
      <c r="L1307" s="33"/>
      <c r="M1307" s="33"/>
      <c r="P1307" s="9"/>
      <c r="Q1307" s="13"/>
      <c r="S1307" s="13"/>
      <c r="X1307" s="9"/>
      <c r="Y1307" s="31"/>
      <c r="Z1307" s="13"/>
      <c r="AA1307" s="13"/>
      <c r="AB1307" s="13"/>
      <c r="AC1307" s="13"/>
      <c r="AD1307" s="13"/>
      <c r="AE1307" s="13"/>
    </row>
    <row r="1308" spans="4:31" x14ac:dyDescent="0.45">
      <c r="D1308" s="3"/>
      <c r="E1308" s="9"/>
      <c r="G1308" s="3"/>
      <c r="H1308" s="3"/>
      <c r="I1308" s="2"/>
      <c r="J1308" s="3"/>
      <c r="L1308" s="33"/>
      <c r="M1308" s="33"/>
      <c r="P1308" s="9"/>
      <c r="Q1308" s="13"/>
      <c r="S1308" s="13"/>
      <c r="X1308" s="9"/>
      <c r="Y1308" s="31"/>
      <c r="Z1308" s="13"/>
      <c r="AA1308" s="13"/>
      <c r="AB1308" s="13"/>
      <c r="AC1308" s="13"/>
      <c r="AD1308" s="13"/>
      <c r="AE1308" s="13"/>
    </row>
    <row r="1309" spans="4:31" x14ac:dyDescent="0.45">
      <c r="D1309" s="3"/>
      <c r="E1309" s="9"/>
      <c r="G1309" s="3"/>
      <c r="H1309" s="3"/>
      <c r="I1309" s="2"/>
      <c r="J1309" s="3"/>
      <c r="L1309" s="33"/>
      <c r="M1309" s="33"/>
      <c r="P1309" s="9"/>
      <c r="Q1309" s="13"/>
      <c r="S1309" s="13"/>
      <c r="X1309" s="9"/>
      <c r="Y1309" s="31"/>
      <c r="Z1309" s="13"/>
      <c r="AA1309" s="13"/>
      <c r="AB1309" s="13"/>
      <c r="AC1309" s="13"/>
      <c r="AD1309" s="13"/>
      <c r="AE1309" s="13"/>
    </row>
    <row r="1310" spans="4:31" x14ac:dyDescent="0.45">
      <c r="D1310" s="3"/>
      <c r="E1310" s="9"/>
      <c r="G1310" s="3"/>
      <c r="H1310" s="3"/>
      <c r="I1310" s="2"/>
      <c r="J1310" s="3"/>
      <c r="L1310" s="33"/>
      <c r="M1310" s="33"/>
      <c r="P1310" s="9"/>
      <c r="Q1310" s="13"/>
      <c r="S1310" s="13"/>
      <c r="X1310" s="9"/>
      <c r="Y1310" s="31"/>
      <c r="Z1310" s="13"/>
      <c r="AA1310" s="13"/>
      <c r="AB1310" s="13"/>
      <c r="AC1310" s="13"/>
      <c r="AD1310" s="13"/>
      <c r="AE1310" s="13"/>
    </row>
    <row r="1311" spans="4:31" x14ac:dyDescent="0.45">
      <c r="D1311" s="3"/>
      <c r="E1311" s="9"/>
      <c r="G1311" s="3"/>
      <c r="H1311" s="3"/>
      <c r="I1311" s="2"/>
      <c r="J1311" s="3"/>
      <c r="L1311" s="33"/>
      <c r="M1311" s="33"/>
      <c r="P1311" s="9"/>
      <c r="Q1311" s="13"/>
      <c r="S1311" s="13"/>
      <c r="X1311" s="9"/>
      <c r="Y1311" s="31"/>
      <c r="Z1311" s="13"/>
      <c r="AA1311" s="13"/>
      <c r="AB1311" s="13"/>
      <c r="AC1311" s="13"/>
      <c r="AD1311" s="13"/>
      <c r="AE1311" s="13"/>
    </row>
    <row r="1312" spans="4:31" x14ac:dyDescent="0.45">
      <c r="D1312" s="3"/>
      <c r="E1312" s="9"/>
      <c r="G1312" s="3"/>
      <c r="H1312" s="3"/>
      <c r="I1312" s="2"/>
      <c r="J1312" s="3"/>
      <c r="L1312" s="33"/>
      <c r="M1312" s="33"/>
      <c r="P1312" s="9"/>
      <c r="Q1312" s="13"/>
      <c r="S1312" s="13"/>
      <c r="X1312" s="9"/>
      <c r="Y1312" s="31"/>
      <c r="Z1312" s="13"/>
      <c r="AA1312" s="13"/>
      <c r="AB1312" s="13"/>
      <c r="AC1312" s="13"/>
      <c r="AD1312" s="13"/>
      <c r="AE1312" s="13"/>
    </row>
    <row r="1313" spans="4:31" x14ac:dyDescent="0.45">
      <c r="D1313" s="3"/>
      <c r="E1313" s="9"/>
      <c r="G1313" s="3"/>
      <c r="H1313" s="3"/>
      <c r="I1313" s="2"/>
      <c r="J1313" s="3"/>
      <c r="L1313" s="33"/>
      <c r="M1313" s="33"/>
      <c r="P1313" s="9"/>
      <c r="Q1313" s="13"/>
      <c r="S1313" s="13"/>
      <c r="X1313" s="9"/>
      <c r="Y1313" s="31"/>
      <c r="Z1313" s="13"/>
      <c r="AA1313" s="13"/>
      <c r="AB1313" s="13"/>
      <c r="AC1313" s="13"/>
      <c r="AD1313" s="13"/>
      <c r="AE1313" s="13"/>
    </row>
    <row r="1314" spans="4:31" x14ac:dyDescent="0.45">
      <c r="D1314" s="3"/>
      <c r="E1314" s="9"/>
      <c r="G1314" s="3"/>
      <c r="H1314" s="3"/>
      <c r="I1314" s="2"/>
      <c r="J1314" s="3"/>
      <c r="L1314" s="33"/>
      <c r="M1314" s="33"/>
      <c r="P1314" s="9"/>
      <c r="Q1314" s="13"/>
      <c r="S1314" s="13"/>
      <c r="X1314" s="9"/>
      <c r="Y1314" s="31"/>
      <c r="Z1314" s="13"/>
      <c r="AA1314" s="13"/>
      <c r="AB1314" s="13"/>
      <c r="AC1314" s="13"/>
      <c r="AD1314" s="13"/>
      <c r="AE1314" s="13"/>
    </row>
    <row r="1315" spans="4:31" x14ac:dyDescent="0.45">
      <c r="D1315" s="3"/>
      <c r="E1315" s="9"/>
      <c r="G1315" s="3"/>
      <c r="H1315" s="3"/>
      <c r="I1315" s="2"/>
      <c r="J1315" s="3"/>
      <c r="L1315" s="33"/>
      <c r="M1315" s="33"/>
      <c r="P1315" s="9"/>
      <c r="Q1315" s="13"/>
      <c r="S1315" s="13"/>
      <c r="X1315" s="9"/>
      <c r="Y1315" s="31"/>
      <c r="Z1315" s="13"/>
      <c r="AA1315" s="13"/>
      <c r="AB1315" s="13"/>
      <c r="AC1315" s="13"/>
      <c r="AD1315" s="13"/>
      <c r="AE1315" s="13"/>
    </row>
    <row r="1316" spans="4:31" x14ac:dyDescent="0.45">
      <c r="D1316" s="3"/>
      <c r="E1316" s="9"/>
      <c r="G1316" s="3"/>
      <c r="H1316" s="3"/>
      <c r="I1316" s="2"/>
      <c r="J1316" s="3"/>
      <c r="L1316" s="33"/>
      <c r="M1316" s="33"/>
      <c r="P1316" s="9"/>
      <c r="Q1316" s="13"/>
      <c r="S1316" s="13"/>
      <c r="X1316" s="9"/>
      <c r="Y1316" s="31"/>
      <c r="Z1316" s="13"/>
      <c r="AA1316" s="13"/>
      <c r="AB1316" s="13"/>
      <c r="AC1316" s="13"/>
      <c r="AD1316" s="13"/>
      <c r="AE1316" s="13"/>
    </row>
    <row r="1317" spans="4:31" x14ac:dyDescent="0.45">
      <c r="D1317" s="3"/>
      <c r="E1317" s="9"/>
      <c r="G1317" s="3"/>
      <c r="H1317" s="3"/>
      <c r="I1317" s="2"/>
      <c r="J1317" s="3"/>
      <c r="L1317" s="33"/>
      <c r="M1317" s="33"/>
      <c r="P1317" s="9"/>
      <c r="Q1317" s="13"/>
      <c r="S1317" s="13"/>
      <c r="X1317" s="9"/>
      <c r="Y1317" s="31"/>
      <c r="Z1317" s="13"/>
      <c r="AA1317" s="13"/>
      <c r="AB1317" s="13"/>
      <c r="AC1317" s="13"/>
      <c r="AD1317" s="13"/>
      <c r="AE1317" s="13"/>
    </row>
    <row r="1318" spans="4:31" x14ac:dyDescent="0.45">
      <c r="D1318" s="3"/>
      <c r="E1318" s="9"/>
      <c r="G1318" s="3"/>
      <c r="H1318" s="3"/>
      <c r="I1318" s="2"/>
      <c r="J1318" s="3"/>
      <c r="L1318" s="33"/>
      <c r="M1318" s="33"/>
      <c r="P1318" s="9"/>
      <c r="Q1318" s="13"/>
      <c r="S1318" s="13"/>
      <c r="X1318" s="9"/>
      <c r="Y1318" s="31"/>
      <c r="Z1318" s="13"/>
      <c r="AA1318" s="13"/>
      <c r="AB1318" s="13"/>
      <c r="AC1318" s="13"/>
      <c r="AD1318" s="13"/>
      <c r="AE1318" s="13"/>
    </row>
    <row r="1319" spans="4:31" x14ac:dyDescent="0.45">
      <c r="D1319" s="3"/>
      <c r="E1319" s="9"/>
      <c r="G1319" s="3"/>
      <c r="H1319" s="3"/>
      <c r="I1319" s="2"/>
      <c r="J1319" s="3"/>
      <c r="L1319" s="33"/>
      <c r="M1319" s="33"/>
      <c r="P1319" s="9"/>
      <c r="Q1319" s="13"/>
      <c r="S1319" s="13"/>
      <c r="X1319" s="9"/>
      <c r="Y1319" s="31"/>
      <c r="Z1319" s="13"/>
      <c r="AA1319" s="13"/>
      <c r="AB1319" s="13"/>
      <c r="AC1319" s="13"/>
      <c r="AD1319" s="13"/>
      <c r="AE1319" s="13"/>
    </row>
    <row r="1320" spans="4:31" x14ac:dyDescent="0.45">
      <c r="D1320" s="3"/>
      <c r="E1320" s="9"/>
      <c r="G1320" s="3"/>
      <c r="H1320" s="3"/>
      <c r="I1320" s="2"/>
      <c r="J1320" s="3"/>
      <c r="L1320" s="33"/>
      <c r="M1320" s="33"/>
      <c r="P1320" s="9"/>
      <c r="Q1320" s="13"/>
      <c r="S1320" s="13"/>
      <c r="X1320" s="9"/>
      <c r="Y1320" s="31"/>
      <c r="Z1320" s="13"/>
      <c r="AA1320" s="13"/>
      <c r="AB1320" s="13"/>
      <c r="AC1320" s="13"/>
      <c r="AD1320" s="13"/>
      <c r="AE1320" s="13"/>
    </row>
    <row r="1321" spans="4:31" x14ac:dyDescent="0.45">
      <c r="D1321" s="3"/>
      <c r="E1321" s="9"/>
      <c r="G1321" s="3"/>
      <c r="H1321" s="3"/>
      <c r="I1321" s="2"/>
      <c r="J1321" s="3"/>
      <c r="L1321" s="33"/>
      <c r="M1321" s="33"/>
      <c r="P1321" s="9"/>
      <c r="Q1321" s="13"/>
      <c r="S1321" s="13"/>
      <c r="X1321" s="9"/>
      <c r="Y1321" s="31"/>
      <c r="Z1321" s="13"/>
      <c r="AA1321" s="13"/>
      <c r="AB1321" s="13"/>
      <c r="AC1321" s="13"/>
      <c r="AD1321" s="13"/>
      <c r="AE1321" s="13"/>
    </row>
    <row r="1322" spans="4:31" x14ac:dyDescent="0.45">
      <c r="D1322" s="3"/>
      <c r="E1322" s="9"/>
      <c r="G1322" s="3"/>
      <c r="H1322" s="3"/>
      <c r="I1322" s="2"/>
      <c r="J1322" s="3"/>
      <c r="L1322" s="33"/>
      <c r="M1322" s="33"/>
      <c r="P1322" s="9"/>
      <c r="Q1322" s="13"/>
      <c r="S1322" s="13"/>
      <c r="X1322" s="9"/>
      <c r="Y1322" s="31"/>
      <c r="Z1322" s="13"/>
      <c r="AA1322" s="13"/>
      <c r="AB1322" s="13"/>
      <c r="AC1322" s="13"/>
      <c r="AD1322" s="13"/>
      <c r="AE1322" s="13"/>
    </row>
    <row r="1323" spans="4:31" x14ac:dyDescent="0.45">
      <c r="D1323" s="3"/>
      <c r="E1323" s="9"/>
      <c r="G1323" s="3"/>
      <c r="H1323" s="3"/>
      <c r="I1323" s="2"/>
      <c r="J1323" s="3"/>
      <c r="L1323" s="33"/>
      <c r="M1323" s="33"/>
      <c r="P1323" s="9"/>
      <c r="Q1323" s="13"/>
      <c r="S1323" s="13"/>
      <c r="X1323" s="9"/>
      <c r="Y1323" s="31"/>
      <c r="Z1323" s="13"/>
      <c r="AA1323" s="13"/>
      <c r="AB1323" s="13"/>
      <c r="AC1323" s="13"/>
      <c r="AD1323" s="13"/>
      <c r="AE1323" s="13"/>
    </row>
    <row r="1324" spans="4:31" x14ac:dyDescent="0.45">
      <c r="D1324" s="3"/>
      <c r="E1324" s="9"/>
      <c r="G1324" s="3"/>
      <c r="H1324" s="3"/>
      <c r="I1324" s="2"/>
      <c r="J1324" s="3"/>
      <c r="L1324" s="33"/>
      <c r="M1324" s="33"/>
      <c r="P1324" s="9"/>
      <c r="Q1324" s="13"/>
      <c r="S1324" s="13"/>
      <c r="X1324" s="9"/>
      <c r="Y1324" s="31"/>
      <c r="Z1324" s="13"/>
      <c r="AA1324" s="13"/>
      <c r="AB1324" s="13"/>
      <c r="AC1324" s="13"/>
      <c r="AD1324" s="13"/>
      <c r="AE1324" s="13"/>
    </row>
    <row r="1325" spans="4:31" x14ac:dyDescent="0.45">
      <c r="D1325" s="3"/>
      <c r="E1325" s="9"/>
      <c r="G1325" s="3"/>
      <c r="H1325" s="3"/>
      <c r="I1325" s="2"/>
      <c r="J1325" s="3"/>
      <c r="L1325" s="33"/>
      <c r="M1325" s="33"/>
      <c r="P1325" s="9"/>
      <c r="Q1325" s="13"/>
      <c r="S1325" s="13"/>
      <c r="X1325" s="9"/>
      <c r="Y1325" s="31"/>
      <c r="Z1325" s="13"/>
      <c r="AA1325" s="13"/>
      <c r="AB1325" s="13"/>
      <c r="AC1325" s="13"/>
      <c r="AD1325" s="13"/>
      <c r="AE1325" s="13"/>
    </row>
    <row r="1326" spans="4:31" x14ac:dyDescent="0.45">
      <c r="D1326" s="3"/>
      <c r="E1326" s="9"/>
      <c r="G1326" s="3"/>
      <c r="H1326" s="3"/>
      <c r="I1326" s="2"/>
      <c r="J1326" s="3"/>
      <c r="L1326" s="33"/>
      <c r="M1326" s="33"/>
      <c r="P1326" s="9"/>
      <c r="Q1326" s="13"/>
      <c r="S1326" s="13"/>
      <c r="X1326" s="9"/>
      <c r="Y1326" s="31"/>
      <c r="Z1326" s="13"/>
      <c r="AA1326" s="13"/>
      <c r="AB1326" s="13"/>
      <c r="AC1326" s="13"/>
      <c r="AD1326" s="13"/>
      <c r="AE1326" s="13"/>
    </row>
    <row r="1327" spans="4:31" x14ac:dyDescent="0.45">
      <c r="D1327" s="3"/>
      <c r="E1327" s="9"/>
      <c r="G1327" s="3"/>
      <c r="H1327" s="3"/>
      <c r="I1327" s="2"/>
      <c r="J1327" s="3"/>
      <c r="L1327" s="33"/>
      <c r="M1327" s="33"/>
      <c r="P1327" s="9"/>
      <c r="Q1327" s="13"/>
      <c r="S1327" s="13"/>
      <c r="X1327" s="9"/>
      <c r="Y1327" s="31"/>
      <c r="Z1327" s="13"/>
      <c r="AA1327" s="13"/>
      <c r="AB1327" s="13"/>
      <c r="AC1327" s="13"/>
      <c r="AD1327" s="13"/>
      <c r="AE1327" s="13"/>
    </row>
    <row r="1328" spans="4:31" x14ac:dyDescent="0.45">
      <c r="D1328" s="3"/>
      <c r="E1328" s="9"/>
      <c r="G1328" s="3"/>
      <c r="H1328" s="3"/>
      <c r="I1328" s="2"/>
      <c r="J1328" s="3"/>
      <c r="L1328" s="33"/>
      <c r="M1328" s="33"/>
      <c r="P1328" s="9"/>
      <c r="Q1328" s="13"/>
      <c r="S1328" s="13"/>
      <c r="X1328" s="9"/>
      <c r="Y1328" s="31"/>
      <c r="Z1328" s="13"/>
      <c r="AA1328" s="13"/>
      <c r="AB1328" s="13"/>
      <c r="AC1328" s="13"/>
      <c r="AD1328" s="13"/>
      <c r="AE1328" s="13"/>
    </row>
    <row r="1329" spans="4:31" x14ac:dyDescent="0.45">
      <c r="D1329" s="3"/>
      <c r="E1329" s="9"/>
      <c r="G1329" s="3"/>
      <c r="H1329" s="3"/>
      <c r="I1329" s="2"/>
      <c r="J1329" s="3"/>
      <c r="L1329" s="33"/>
      <c r="M1329" s="33"/>
      <c r="P1329" s="9"/>
      <c r="Q1329" s="13"/>
      <c r="S1329" s="13"/>
      <c r="X1329" s="9"/>
      <c r="Y1329" s="31"/>
      <c r="Z1329" s="13"/>
      <c r="AA1329" s="13"/>
      <c r="AB1329" s="13"/>
      <c r="AC1329" s="13"/>
      <c r="AD1329" s="13"/>
      <c r="AE1329" s="13"/>
    </row>
    <row r="1330" spans="4:31" x14ac:dyDescent="0.45">
      <c r="D1330" s="3"/>
      <c r="E1330" s="9"/>
      <c r="G1330" s="3"/>
      <c r="H1330" s="3"/>
      <c r="I1330" s="2"/>
      <c r="J1330" s="3"/>
      <c r="L1330" s="33"/>
      <c r="M1330" s="33"/>
      <c r="P1330" s="9"/>
      <c r="Q1330" s="13"/>
      <c r="S1330" s="13"/>
      <c r="X1330" s="9"/>
      <c r="Y1330" s="31"/>
      <c r="Z1330" s="13"/>
      <c r="AA1330" s="13"/>
      <c r="AB1330" s="13"/>
      <c r="AC1330" s="13"/>
      <c r="AD1330" s="13"/>
      <c r="AE1330" s="13"/>
    </row>
    <row r="1331" spans="4:31" x14ac:dyDescent="0.45">
      <c r="D1331" s="3"/>
      <c r="E1331" s="9"/>
      <c r="G1331" s="3"/>
      <c r="H1331" s="3"/>
      <c r="I1331" s="2"/>
      <c r="J1331" s="3"/>
      <c r="L1331" s="33"/>
      <c r="M1331" s="33"/>
      <c r="P1331" s="9"/>
      <c r="Q1331" s="13"/>
      <c r="S1331" s="13"/>
      <c r="X1331" s="9"/>
      <c r="Y1331" s="31"/>
      <c r="Z1331" s="13"/>
      <c r="AA1331" s="13"/>
      <c r="AB1331" s="13"/>
      <c r="AC1331" s="13"/>
      <c r="AD1331" s="13"/>
      <c r="AE1331" s="13"/>
    </row>
    <row r="1332" spans="4:31" x14ac:dyDescent="0.45">
      <c r="D1332" s="3"/>
      <c r="E1332" s="9"/>
      <c r="G1332" s="3"/>
      <c r="H1332" s="3"/>
      <c r="I1332" s="2"/>
      <c r="J1332" s="3"/>
      <c r="L1332" s="33"/>
      <c r="M1332" s="33"/>
      <c r="P1332" s="9"/>
      <c r="Q1332" s="13"/>
      <c r="S1332" s="13"/>
      <c r="X1332" s="9"/>
      <c r="Y1332" s="31"/>
      <c r="Z1332" s="13"/>
      <c r="AA1332" s="13"/>
      <c r="AB1332" s="13"/>
      <c r="AC1332" s="13"/>
      <c r="AD1332" s="13"/>
      <c r="AE1332" s="13"/>
    </row>
    <row r="1333" spans="4:31" x14ac:dyDescent="0.45">
      <c r="D1333" s="3"/>
      <c r="E1333" s="9"/>
      <c r="G1333" s="3"/>
      <c r="H1333" s="3"/>
      <c r="I1333" s="2"/>
      <c r="J1333" s="3"/>
      <c r="L1333" s="33"/>
      <c r="M1333" s="33"/>
      <c r="P1333" s="9"/>
      <c r="Q1333" s="13"/>
      <c r="S1333" s="13"/>
      <c r="X1333" s="9"/>
      <c r="Y1333" s="31"/>
      <c r="Z1333" s="13"/>
      <c r="AA1333" s="13"/>
      <c r="AB1333" s="13"/>
      <c r="AC1333" s="13"/>
      <c r="AD1333" s="13"/>
      <c r="AE1333" s="13"/>
    </row>
    <row r="1334" spans="4:31" x14ac:dyDescent="0.45">
      <c r="D1334" s="3"/>
      <c r="E1334" s="9"/>
      <c r="G1334" s="3"/>
      <c r="H1334" s="3"/>
      <c r="I1334" s="2"/>
      <c r="J1334" s="3"/>
      <c r="L1334" s="33"/>
      <c r="M1334" s="33"/>
      <c r="P1334" s="9"/>
      <c r="Q1334" s="13"/>
      <c r="S1334" s="13"/>
      <c r="X1334" s="9"/>
      <c r="Y1334" s="31"/>
      <c r="Z1334" s="13"/>
      <c r="AA1334" s="13"/>
      <c r="AB1334" s="13"/>
      <c r="AC1334" s="13"/>
      <c r="AD1334" s="13"/>
      <c r="AE1334" s="13"/>
    </row>
    <row r="1335" spans="4:31" x14ac:dyDescent="0.45">
      <c r="D1335" s="3"/>
      <c r="E1335" s="9"/>
      <c r="G1335" s="3"/>
      <c r="H1335" s="3"/>
      <c r="I1335" s="2"/>
      <c r="J1335" s="3"/>
      <c r="L1335" s="33"/>
      <c r="M1335" s="33"/>
      <c r="P1335" s="9"/>
      <c r="Q1335" s="13"/>
      <c r="S1335" s="13"/>
      <c r="X1335" s="9"/>
      <c r="Y1335" s="31"/>
      <c r="Z1335" s="13"/>
      <c r="AA1335" s="13"/>
      <c r="AB1335" s="13"/>
      <c r="AC1335" s="13"/>
      <c r="AD1335" s="13"/>
      <c r="AE1335" s="13"/>
    </row>
    <row r="1336" spans="4:31" x14ac:dyDescent="0.45">
      <c r="D1336" s="3"/>
      <c r="E1336" s="9"/>
      <c r="G1336" s="3"/>
      <c r="H1336" s="3"/>
      <c r="I1336" s="2"/>
      <c r="J1336" s="3"/>
      <c r="L1336" s="33"/>
      <c r="M1336" s="33"/>
      <c r="P1336" s="9"/>
      <c r="Q1336" s="13"/>
      <c r="S1336" s="13"/>
      <c r="X1336" s="9"/>
      <c r="Y1336" s="31"/>
      <c r="Z1336" s="13"/>
      <c r="AA1336" s="13"/>
      <c r="AB1336" s="13"/>
      <c r="AC1336" s="13"/>
      <c r="AD1336" s="13"/>
      <c r="AE1336" s="13"/>
    </row>
    <row r="1337" spans="4:31" x14ac:dyDescent="0.45">
      <c r="D1337" s="3"/>
      <c r="E1337" s="9"/>
      <c r="G1337" s="3"/>
      <c r="H1337" s="3"/>
      <c r="I1337" s="2"/>
      <c r="J1337" s="3"/>
      <c r="L1337" s="33"/>
      <c r="M1337" s="33"/>
      <c r="P1337" s="9"/>
      <c r="Q1337" s="13"/>
      <c r="S1337" s="13"/>
      <c r="X1337" s="9"/>
      <c r="Y1337" s="31"/>
      <c r="Z1337" s="13"/>
      <c r="AA1337" s="13"/>
      <c r="AB1337" s="13"/>
      <c r="AC1337" s="13"/>
      <c r="AD1337" s="13"/>
      <c r="AE1337" s="13"/>
    </row>
    <row r="1338" spans="4:31" x14ac:dyDescent="0.45">
      <c r="D1338" s="3"/>
      <c r="E1338" s="9"/>
      <c r="G1338" s="3"/>
      <c r="H1338" s="3"/>
      <c r="I1338" s="2"/>
      <c r="J1338" s="3"/>
      <c r="L1338" s="33"/>
      <c r="M1338" s="33"/>
      <c r="P1338" s="9"/>
      <c r="Q1338" s="13"/>
      <c r="S1338" s="13"/>
      <c r="X1338" s="9"/>
      <c r="Y1338" s="31"/>
      <c r="Z1338" s="13"/>
      <c r="AA1338" s="13"/>
      <c r="AB1338" s="13"/>
      <c r="AC1338" s="13"/>
      <c r="AD1338" s="13"/>
      <c r="AE1338" s="13"/>
    </row>
    <row r="1339" spans="4:31" x14ac:dyDescent="0.45">
      <c r="D1339" s="3"/>
      <c r="E1339" s="9"/>
      <c r="G1339" s="3"/>
      <c r="H1339" s="3"/>
      <c r="I1339" s="2"/>
      <c r="J1339" s="3"/>
      <c r="L1339" s="33"/>
      <c r="M1339" s="33"/>
      <c r="P1339" s="9"/>
      <c r="Q1339" s="13"/>
      <c r="S1339" s="13"/>
      <c r="X1339" s="9"/>
      <c r="Y1339" s="31"/>
      <c r="Z1339" s="13"/>
      <c r="AA1339" s="13"/>
      <c r="AB1339" s="13"/>
      <c r="AC1339" s="13"/>
      <c r="AD1339" s="13"/>
      <c r="AE1339" s="13"/>
    </row>
    <row r="1340" spans="4:31" x14ac:dyDescent="0.45">
      <c r="D1340" s="3"/>
      <c r="E1340" s="9"/>
      <c r="G1340" s="3"/>
      <c r="H1340" s="3"/>
      <c r="I1340" s="2"/>
      <c r="J1340" s="3"/>
      <c r="L1340" s="33"/>
      <c r="M1340" s="33"/>
      <c r="P1340" s="9"/>
      <c r="Q1340" s="13"/>
      <c r="S1340" s="13"/>
      <c r="X1340" s="9"/>
      <c r="Y1340" s="31"/>
      <c r="Z1340" s="13"/>
      <c r="AA1340" s="13"/>
      <c r="AB1340" s="13"/>
      <c r="AC1340" s="13"/>
      <c r="AD1340" s="13"/>
      <c r="AE1340" s="13"/>
    </row>
    <row r="1341" spans="4:31" x14ac:dyDescent="0.45">
      <c r="D1341" s="3"/>
      <c r="E1341" s="9"/>
      <c r="G1341" s="3"/>
      <c r="H1341" s="3"/>
      <c r="I1341" s="2"/>
      <c r="J1341" s="3"/>
      <c r="L1341" s="33"/>
      <c r="M1341" s="33"/>
      <c r="P1341" s="9"/>
      <c r="Q1341" s="13"/>
      <c r="S1341" s="13"/>
      <c r="X1341" s="9"/>
      <c r="Y1341" s="31"/>
      <c r="Z1341" s="13"/>
      <c r="AA1341" s="13"/>
      <c r="AB1341" s="13"/>
      <c r="AC1341" s="13"/>
      <c r="AD1341" s="13"/>
      <c r="AE1341" s="13"/>
    </row>
    <row r="1342" spans="4:31" x14ac:dyDescent="0.45">
      <c r="D1342" s="3"/>
      <c r="E1342" s="9"/>
      <c r="G1342" s="3"/>
      <c r="H1342" s="3"/>
      <c r="I1342" s="2"/>
      <c r="J1342" s="3"/>
      <c r="L1342" s="33"/>
      <c r="M1342" s="33"/>
      <c r="P1342" s="9"/>
      <c r="Q1342" s="13"/>
      <c r="S1342" s="13"/>
      <c r="X1342" s="9"/>
      <c r="Y1342" s="31"/>
      <c r="Z1342" s="13"/>
      <c r="AA1342" s="13"/>
      <c r="AB1342" s="13"/>
      <c r="AC1342" s="13"/>
      <c r="AD1342" s="13"/>
      <c r="AE1342" s="13"/>
    </row>
    <row r="1343" spans="4:31" x14ac:dyDescent="0.45">
      <c r="D1343" s="3"/>
      <c r="E1343" s="9"/>
      <c r="G1343" s="3"/>
      <c r="H1343" s="3"/>
      <c r="I1343" s="2"/>
      <c r="J1343" s="3"/>
      <c r="L1343" s="33"/>
      <c r="M1343" s="33"/>
      <c r="P1343" s="9"/>
      <c r="Q1343" s="13"/>
      <c r="S1343" s="13"/>
      <c r="X1343" s="9"/>
      <c r="Y1343" s="31"/>
      <c r="Z1343" s="13"/>
      <c r="AA1343" s="13"/>
      <c r="AB1343" s="13"/>
      <c r="AC1343" s="13"/>
      <c r="AD1343" s="13"/>
      <c r="AE1343" s="13"/>
    </row>
    <row r="1344" spans="4:31" x14ac:dyDescent="0.45">
      <c r="D1344" s="3"/>
      <c r="E1344" s="9"/>
      <c r="G1344" s="3"/>
      <c r="H1344" s="3"/>
      <c r="I1344" s="2"/>
      <c r="J1344" s="3"/>
      <c r="L1344" s="33"/>
      <c r="M1344" s="33"/>
      <c r="P1344" s="9"/>
      <c r="Q1344" s="13"/>
      <c r="S1344" s="13"/>
      <c r="X1344" s="9"/>
      <c r="Y1344" s="31"/>
      <c r="Z1344" s="13"/>
      <c r="AA1344" s="13"/>
      <c r="AB1344" s="13"/>
      <c r="AC1344" s="13"/>
      <c r="AD1344" s="13"/>
      <c r="AE1344" s="13"/>
    </row>
    <row r="1345" spans="4:31" x14ac:dyDescent="0.45">
      <c r="D1345" s="3"/>
      <c r="E1345" s="9"/>
      <c r="G1345" s="3"/>
      <c r="H1345" s="3"/>
      <c r="I1345" s="2"/>
      <c r="J1345" s="3"/>
      <c r="L1345" s="33"/>
      <c r="M1345" s="33"/>
      <c r="P1345" s="9"/>
      <c r="Q1345" s="13"/>
      <c r="S1345" s="13"/>
      <c r="X1345" s="9"/>
      <c r="Y1345" s="31"/>
      <c r="Z1345" s="13"/>
      <c r="AA1345" s="13"/>
      <c r="AB1345" s="13"/>
      <c r="AC1345" s="13"/>
      <c r="AD1345" s="13"/>
      <c r="AE1345" s="13"/>
    </row>
    <row r="1346" spans="4:31" x14ac:dyDescent="0.45">
      <c r="D1346" s="3"/>
      <c r="E1346" s="9"/>
      <c r="G1346" s="3"/>
      <c r="H1346" s="3"/>
      <c r="I1346" s="2"/>
      <c r="J1346" s="3"/>
      <c r="L1346" s="33"/>
      <c r="M1346" s="33"/>
      <c r="P1346" s="9"/>
      <c r="Q1346" s="13"/>
      <c r="S1346" s="13"/>
      <c r="X1346" s="9"/>
      <c r="Y1346" s="31"/>
      <c r="Z1346" s="13"/>
      <c r="AA1346" s="13"/>
      <c r="AB1346" s="13"/>
      <c r="AC1346" s="13"/>
      <c r="AD1346" s="13"/>
      <c r="AE1346" s="13"/>
    </row>
    <row r="1347" spans="4:31" x14ac:dyDescent="0.45">
      <c r="D1347" s="3"/>
      <c r="E1347" s="9"/>
      <c r="G1347" s="3"/>
      <c r="H1347" s="3"/>
      <c r="I1347" s="2"/>
      <c r="J1347" s="3"/>
      <c r="L1347" s="33"/>
      <c r="M1347" s="33"/>
      <c r="P1347" s="9"/>
      <c r="Q1347" s="13"/>
      <c r="S1347" s="13"/>
      <c r="X1347" s="9"/>
      <c r="Y1347" s="31"/>
      <c r="Z1347" s="13"/>
      <c r="AA1347" s="13"/>
      <c r="AB1347" s="13"/>
      <c r="AC1347" s="13"/>
      <c r="AD1347" s="13"/>
      <c r="AE1347" s="13"/>
    </row>
    <row r="1348" spans="4:31" x14ac:dyDescent="0.45">
      <c r="D1348" s="3"/>
      <c r="E1348" s="9"/>
      <c r="G1348" s="3"/>
      <c r="H1348" s="3"/>
      <c r="I1348" s="2"/>
      <c r="J1348" s="3"/>
      <c r="L1348" s="33"/>
      <c r="M1348" s="33"/>
      <c r="P1348" s="9"/>
      <c r="Q1348" s="13"/>
      <c r="S1348" s="13"/>
      <c r="X1348" s="9"/>
      <c r="Y1348" s="31"/>
      <c r="Z1348" s="13"/>
      <c r="AA1348" s="13"/>
      <c r="AB1348" s="13"/>
      <c r="AC1348" s="13"/>
      <c r="AD1348" s="13"/>
      <c r="AE1348" s="13"/>
    </row>
    <row r="1349" spans="4:31" x14ac:dyDescent="0.45">
      <c r="D1349" s="3"/>
      <c r="E1349" s="9"/>
      <c r="G1349" s="3"/>
      <c r="H1349" s="3"/>
      <c r="I1349" s="2"/>
      <c r="J1349" s="3"/>
      <c r="L1349" s="33"/>
      <c r="M1349" s="33"/>
      <c r="P1349" s="9"/>
      <c r="Q1349" s="13"/>
      <c r="S1349" s="13"/>
      <c r="X1349" s="9"/>
      <c r="Y1349" s="31"/>
      <c r="Z1349" s="13"/>
      <c r="AA1349" s="13"/>
      <c r="AB1349" s="13"/>
      <c r="AC1349" s="13"/>
      <c r="AD1349" s="13"/>
      <c r="AE1349" s="13"/>
    </row>
    <row r="1350" spans="4:31" x14ac:dyDescent="0.45">
      <c r="D1350" s="3"/>
      <c r="E1350" s="9"/>
      <c r="G1350" s="3"/>
      <c r="H1350" s="3"/>
      <c r="I1350" s="2"/>
      <c r="J1350" s="3"/>
      <c r="L1350" s="33"/>
      <c r="M1350" s="33"/>
      <c r="P1350" s="9"/>
      <c r="Q1350" s="13"/>
      <c r="S1350" s="13"/>
      <c r="X1350" s="9"/>
      <c r="Y1350" s="31"/>
      <c r="Z1350" s="13"/>
      <c r="AA1350" s="13"/>
      <c r="AB1350" s="13"/>
      <c r="AC1350" s="13"/>
      <c r="AD1350" s="13"/>
      <c r="AE1350" s="13"/>
    </row>
    <row r="1351" spans="4:31" x14ac:dyDescent="0.45">
      <c r="D1351" s="3"/>
      <c r="E1351" s="9"/>
      <c r="G1351" s="3"/>
      <c r="H1351" s="3"/>
      <c r="I1351" s="2"/>
      <c r="J1351" s="3"/>
      <c r="L1351" s="33"/>
      <c r="M1351" s="33"/>
      <c r="P1351" s="9"/>
      <c r="Q1351" s="13"/>
      <c r="S1351" s="13"/>
      <c r="X1351" s="9"/>
      <c r="Y1351" s="31"/>
      <c r="Z1351" s="13"/>
      <c r="AA1351" s="13"/>
      <c r="AB1351" s="13"/>
      <c r="AC1351" s="13"/>
      <c r="AD1351" s="13"/>
      <c r="AE1351" s="13"/>
    </row>
    <row r="1352" spans="4:31" x14ac:dyDescent="0.45">
      <c r="D1352" s="3"/>
      <c r="E1352" s="9"/>
      <c r="G1352" s="3"/>
      <c r="H1352" s="3"/>
      <c r="I1352" s="2"/>
      <c r="J1352" s="3"/>
      <c r="L1352" s="33"/>
      <c r="M1352" s="33"/>
      <c r="P1352" s="9"/>
      <c r="Q1352" s="13"/>
      <c r="S1352" s="13"/>
      <c r="X1352" s="9"/>
      <c r="Y1352" s="31"/>
      <c r="Z1352" s="13"/>
      <c r="AA1352" s="13"/>
      <c r="AB1352" s="13"/>
      <c r="AC1352" s="13"/>
      <c r="AD1352" s="13"/>
      <c r="AE1352" s="13"/>
    </row>
    <row r="1353" spans="4:31" x14ac:dyDescent="0.45">
      <c r="D1353" s="3"/>
      <c r="E1353" s="9"/>
      <c r="G1353" s="3"/>
      <c r="H1353" s="3"/>
      <c r="I1353" s="2"/>
      <c r="J1353" s="3"/>
      <c r="L1353" s="33"/>
      <c r="M1353" s="33"/>
      <c r="P1353" s="9"/>
      <c r="Q1353" s="13"/>
      <c r="S1353" s="13"/>
      <c r="X1353" s="9"/>
      <c r="Y1353" s="31"/>
      <c r="Z1353" s="13"/>
      <c r="AA1353" s="13"/>
      <c r="AB1353" s="13"/>
      <c r="AC1353" s="13"/>
      <c r="AD1353" s="13"/>
      <c r="AE1353" s="13"/>
    </row>
    <row r="1354" spans="4:31" x14ac:dyDescent="0.45">
      <c r="D1354" s="3"/>
      <c r="E1354" s="9"/>
      <c r="G1354" s="3"/>
      <c r="H1354" s="3"/>
      <c r="I1354" s="2"/>
      <c r="J1354" s="3"/>
      <c r="L1354" s="33"/>
      <c r="M1354" s="33"/>
      <c r="P1354" s="9"/>
      <c r="Q1354" s="13"/>
      <c r="S1354" s="13"/>
      <c r="X1354" s="9"/>
      <c r="Y1354" s="31"/>
      <c r="Z1354" s="13"/>
      <c r="AA1354" s="13"/>
      <c r="AB1354" s="13"/>
      <c r="AC1354" s="13"/>
      <c r="AD1354" s="13"/>
      <c r="AE1354" s="13"/>
    </row>
    <row r="1355" spans="4:31" x14ac:dyDescent="0.45">
      <c r="D1355" s="3"/>
      <c r="E1355" s="9"/>
      <c r="G1355" s="3"/>
      <c r="H1355" s="3"/>
      <c r="I1355" s="2"/>
      <c r="J1355" s="3"/>
      <c r="L1355" s="33"/>
      <c r="M1355" s="33"/>
      <c r="P1355" s="9"/>
      <c r="Q1355" s="13"/>
      <c r="S1355" s="13"/>
      <c r="X1355" s="9"/>
      <c r="Y1355" s="31"/>
      <c r="Z1355" s="13"/>
      <c r="AA1355" s="13"/>
      <c r="AB1355" s="13"/>
      <c r="AC1355" s="13"/>
      <c r="AD1355" s="13"/>
      <c r="AE1355" s="13"/>
    </row>
    <row r="1356" spans="4:31" x14ac:dyDescent="0.45">
      <c r="D1356" s="3"/>
      <c r="E1356" s="9"/>
      <c r="G1356" s="3"/>
      <c r="H1356" s="3"/>
      <c r="I1356" s="2"/>
      <c r="J1356" s="3"/>
      <c r="L1356" s="33"/>
      <c r="M1356" s="33"/>
      <c r="P1356" s="9"/>
      <c r="Q1356" s="13"/>
      <c r="S1356" s="13"/>
      <c r="X1356" s="9"/>
      <c r="Y1356" s="31"/>
      <c r="Z1356" s="13"/>
      <c r="AA1356" s="13"/>
      <c r="AB1356" s="13"/>
      <c r="AC1356" s="13"/>
      <c r="AD1356" s="13"/>
      <c r="AE1356" s="13"/>
    </row>
    <row r="1357" spans="4:31" x14ac:dyDescent="0.45">
      <c r="D1357" s="3"/>
      <c r="E1357" s="9"/>
      <c r="G1357" s="3"/>
      <c r="H1357" s="3"/>
      <c r="I1357" s="2"/>
      <c r="J1357" s="3"/>
      <c r="L1357" s="33"/>
      <c r="M1357" s="33"/>
      <c r="P1357" s="9"/>
      <c r="Q1357" s="13"/>
      <c r="S1357" s="13"/>
      <c r="X1357" s="9"/>
      <c r="Y1357" s="31"/>
      <c r="Z1357" s="13"/>
      <c r="AA1357" s="13"/>
      <c r="AB1357" s="13"/>
      <c r="AC1357" s="13"/>
      <c r="AD1357" s="13"/>
      <c r="AE1357" s="13"/>
    </row>
    <row r="1358" spans="4:31" x14ac:dyDescent="0.45">
      <c r="D1358" s="3"/>
      <c r="E1358" s="9"/>
      <c r="G1358" s="3"/>
      <c r="H1358" s="3"/>
      <c r="I1358" s="2"/>
      <c r="J1358" s="3"/>
      <c r="L1358" s="33"/>
      <c r="M1358" s="33"/>
      <c r="P1358" s="9"/>
      <c r="Q1358" s="13"/>
      <c r="S1358" s="13"/>
      <c r="X1358" s="9"/>
      <c r="Y1358" s="31"/>
      <c r="Z1358" s="13"/>
      <c r="AA1358" s="13"/>
      <c r="AB1358" s="13"/>
      <c r="AC1358" s="13"/>
      <c r="AD1358" s="13"/>
      <c r="AE1358" s="13"/>
    </row>
    <row r="1359" spans="4:31" x14ac:dyDescent="0.45">
      <c r="D1359" s="3"/>
      <c r="E1359" s="9"/>
      <c r="G1359" s="3"/>
      <c r="H1359" s="3"/>
      <c r="I1359" s="2"/>
      <c r="J1359" s="3"/>
      <c r="L1359" s="33"/>
      <c r="M1359" s="33"/>
      <c r="P1359" s="9"/>
      <c r="Q1359" s="13"/>
      <c r="S1359" s="13"/>
      <c r="X1359" s="9"/>
      <c r="Y1359" s="31"/>
      <c r="Z1359" s="13"/>
      <c r="AA1359" s="13"/>
      <c r="AB1359" s="13"/>
      <c r="AC1359" s="13"/>
      <c r="AD1359" s="13"/>
      <c r="AE1359" s="13"/>
    </row>
    <row r="1360" spans="4:31" x14ac:dyDescent="0.45">
      <c r="D1360" s="3"/>
      <c r="E1360" s="9"/>
      <c r="G1360" s="3"/>
      <c r="H1360" s="3"/>
      <c r="I1360" s="2"/>
      <c r="J1360" s="3"/>
      <c r="L1360" s="33"/>
      <c r="M1360" s="33"/>
      <c r="P1360" s="9"/>
      <c r="Q1360" s="13"/>
      <c r="S1360" s="13"/>
      <c r="X1360" s="9"/>
      <c r="Y1360" s="31"/>
      <c r="Z1360" s="13"/>
      <c r="AA1360" s="13"/>
      <c r="AB1360" s="13"/>
      <c r="AC1360" s="13"/>
      <c r="AD1360" s="13"/>
      <c r="AE1360" s="13"/>
    </row>
    <row r="1361" spans="4:31" x14ac:dyDescent="0.45">
      <c r="D1361" s="3"/>
      <c r="E1361" s="9"/>
      <c r="G1361" s="3"/>
      <c r="H1361" s="3"/>
      <c r="I1361" s="2"/>
      <c r="J1361" s="3"/>
      <c r="L1361" s="33"/>
      <c r="M1361" s="33"/>
      <c r="P1361" s="9"/>
      <c r="Q1361" s="13"/>
      <c r="S1361" s="13"/>
      <c r="X1361" s="9"/>
      <c r="Y1361" s="31"/>
      <c r="Z1361" s="13"/>
      <c r="AA1361" s="13"/>
      <c r="AB1361" s="13"/>
      <c r="AC1361" s="13"/>
      <c r="AD1361" s="13"/>
      <c r="AE1361" s="13"/>
    </row>
    <row r="1362" spans="4:31" x14ac:dyDescent="0.45">
      <c r="D1362" s="3"/>
      <c r="E1362" s="9"/>
      <c r="G1362" s="3"/>
      <c r="H1362" s="3"/>
      <c r="I1362" s="2"/>
      <c r="J1362" s="3"/>
      <c r="L1362" s="33"/>
      <c r="M1362" s="33"/>
      <c r="P1362" s="9"/>
      <c r="Q1362" s="13"/>
      <c r="S1362" s="13"/>
      <c r="X1362" s="9"/>
      <c r="Y1362" s="31"/>
      <c r="Z1362" s="13"/>
      <c r="AA1362" s="13"/>
      <c r="AB1362" s="13"/>
      <c r="AC1362" s="13"/>
      <c r="AD1362" s="13"/>
      <c r="AE1362" s="13"/>
    </row>
    <row r="1363" spans="4:31" x14ac:dyDescent="0.45">
      <c r="D1363" s="3"/>
      <c r="E1363" s="9"/>
      <c r="G1363" s="3"/>
      <c r="H1363" s="3"/>
      <c r="I1363" s="2"/>
      <c r="J1363" s="3"/>
      <c r="L1363" s="33"/>
      <c r="M1363" s="33"/>
      <c r="P1363" s="9"/>
      <c r="Q1363" s="13"/>
      <c r="S1363" s="13"/>
      <c r="X1363" s="9"/>
      <c r="Y1363" s="31"/>
      <c r="Z1363" s="13"/>
      <c r="AA1363" s="13"/>
      <c r="AB1363" s="13"/>
      <c r="AC1363" s="13"/>
      <c r="AD1363" s="13"/>
      <c r="AE1363" s="13"/>
    </row>
    <row r="1364" spans="4:31" x14ac:dyDescent="0.45">
      <c r="D1364" s="3"/>
      <c r="E1364" s="9"/>
      <c r="G1364" s="3"/>
      <c r="H1364" s="3"/>
      <c r="I1364" s="2"/>
      <c r="J1364" s="3"/>
      <c r="L1364" s="33"/>
      <c r="M1364" s="33"/>
      <c r="P1364" s="9"/>
      <c r="Q1364" s="13"/>
      <c r="S1364" s="13"/>
      <c r="X1364" s="9"/>
      <c r="Y1364" s="31"/>
      <c r="Z1364" s="13"/>
      <c r="AA1364" s="13"/>
      <c r="AB1364" s="13"/>
      <c r="AC1364" s="13"/>
      <c r="AD1364" s="13"/>
      <c r="AE1364" s="13"/>
    </row>
    <row r="1365" spans="4:31" x14ac:dyDescent="0.45">
      <c r="D1365" s="3"/>
      <c r="E1365" s="9"/>
      <c r="G1365" s="3"/>
      <c r="H1365" s="3"/>
      <c r="I1365" s="2"/>
      <c r="J1365" s="3"/>
      <c r="L1365" s="33"/>
      <c r="M1365" s="33"/>
      <c r="P1365" s="9"/>
      <c r="Q1365" s="13"/>
      <c r="S1365" s="13"/>
      <c r="X1365" s="9"/>
      <c r="Y1365" s="31"/>
      <c r="Z1365" s="13"/>
      <c r="AA1365" s="13"/>
      <c r="AB1365" s="13"/>
      <c r="AC1365" s="13"/>
      <c r="AD1365" s="13"/>
      <c r="AE1365" s="13"/>
    </row>
    <row r="1366" spans="4:31" x14ac:dyDescent="0.45">
      <c r="D1366" s="3"/>
      <c r="E1366" s="9"/>
      <c r="G1366" s="3"/>
      <c r="H1366" s="3"/>
      <c r="I1366" s="2"/>
      <c r="J1366" s="3"/>
      <c r="L1366" s="33"/>
      <c r="M1366" s="33"/>
      <c r="P1366" s="9"/>
      <c r="Q1366" s="13"/>
      <c r="S1366" s="13"/>
      <c r="X1366" s="9"/>
      <c r="Y1366" s="31"/>
      <c r="Z1366" s="13"/>
      <c r="AA1366" s="13"/>
      <c r="AB1366" s="13"/>
      <c r="AC1366" s="13"/>
      <c r="AD1366" s="13"/>
      <c r="AE1366" s="13"/>
    </row>
    <row r="1367" spans="4:31" x14ac:dyDescent="0.45">
      <c r="D1367" s="3"/>
      <c r="E1367" s="9"/>
      <c r="G1367" s="3"/>
      <c r="H1367" s="3"/>
      <c r="I1367" s="2"/>
      <c r="J1367" s="3"/>
      <c r="L1367" s="33"/>
      <c r="M1367" s="33"/>
      <c r="P1367" s="9"/>
      <c r="Q1367" s="13"/>
      <c r="S1367" s="13"/>
      <c r="X1367" s="9"/>
      <c r="Y1367" s="31"/>
      <c r="Z1367" s="13"/>
      <c r="AA1367" s="13"/>
      <c r="AB1367" s="13"/>
      <c r="AC1367" s="13"/>
      <c r="AD1367" s="13"/>
      <c r="AE1367" s="13"/>
    </row>
    <row r="1368" spans="4:31" x14ac:dyDescent="0.45">
      <c r="D1368" s="3"/>
      <c r="E1368" s="9"/>
      <c r="G1368" s="3"/>
      <c r="H1368" s="3"/>
      <c r="I1368" s="2"/>
      <c r="J1368" s="3"/>
      <c r="L1368" s="33"/>
      <c r="M1368" s="33"/>
      <c r="P1368" s="9"/>
      <c r="Q1368" s="13"/>
      <c r="S1368" s="13"/>
      <c r="X1368" s="9"/>
      <c r="Y1368" s="31"/>
      <c r="Z1368" s="13"/>
      <c r="AA1368" s="13"/>
      <c r="AB1368" s="13"/>
      <c r="AC1368" s="13"/>
      <c r="AD1368" s="13"/>
      <c r="AE1368" s="13"/>
    </row>
    <row r="1369" spans="4:31" x14ac:dyDescent="0.45">
      <c r="D1369" s="3"/>
      <c r="E1369" s="9"/>
      <c r="G1369" s="3"/>
      <c r="H1369" s="3"/>
      <c r="I1369" s="2"/>
      <c r="J1369" s="3"/>
      <c r="L1369" s="33"/>
      <c r="M1369" s="33"/>
      <c r="P1369" s="9"/>
      <c r="Q1369" s="13"/>
      <c r="S1369" s="13"/>
      <c r="X1369" s="9"/>
      <c r="Y1369" s="31"/>
      <c r="Z1369" s="13"/>
      <c r="AA1369" s="13"/>
      <c r="AB1369" s="13"/>
      <c r="AC1369" s="13"/>
      <c r="AD1369" s="13"/>
      <c r="AE1369" s="13"/>
    </row>
    <row r="1370" spans="4:31" x14ac:dyDescent="0.45">
      <c r="D1370" s="3"/>
      <c r="E1370" s="9"/>
      <c r="G1370" s="3"/>
      <c r="H1370" s="3"/>
      <c r="I1370" s="2"/>
      <c r="J1370" s="3"/>
      <c r="L1370" s="33"/>
      <c r="M1370" s="33"/>
      <c r="P1370" s="9"/>
      <c r="Q1370" s="13"/>
      <c r="S1370" s="13"/>
      <c r="X1370" s="9"/>
      <c r="Y1370" s="31"/>
      <c r="Z1370" s="13"/>
      <c r="AA1370" s="13"/>
      <c r="AB1370" s="13"/>
      <c r="AC1370" s="13"/>
      <c r="AD1370" s="13"/>
      <c r="AE1370" s="13"/>
    </row>
    <row r="1371" spans="4:31" x14ac:dyDescent="0.45">
      <c r="D1371" s="3"/>
      <c r="E1371" s="9"/>
      <c r="G1371" s="3"/>
      <c r="H1371" s="3"/>
      <c r="I1371" s="2"/>
      <c r="J1371" s="3"/>
      <c r="L1371" s="33"/>
      <c r="M1371" s="33"/>
      <c r="P1371" s="9"/>
      <c r="Q1371" s="13"/>
      <c r="S1371" s="13"/>
      <c r="X1371" s="9"/>
      <c r="Y1371" s="31"/>
      <c r="Z1371" s="13"/>
      <c r="AA1371" s="13"/>
      <c r="AB1371" s="13"/>
      <c r="AC1371" s="13"/>
      <c r="AD1371" s="13"/>
      <c r="AE1371" s="13"/>
    </row>
    <row r="1372" spans="4:31" x14ac:dyDescent="0.45">
      <c r="D1372" s="3"/>
      <c r="E1372" s="9"/>
      <c r="G1372" s="3"/>
      <c r="H1372" s="3"/>
      <c r="I1372" s="2"/>
      <c r="J1372" s="3"/>
      <c r="L1372" s="33"/>
      <c r="M1372" s="33"/>
      <c r="P1372" s="9"/>
      <c r="Q1372" s="13"/>
      <c r="S1372" s="13"/>
      <c r="X1372" s="9"/>
      <c r="Y1372" s="31"/>
      <c r="Z1372" s="13"/>
      <c r="AA1372" s="13"/>
      <c r="AB1372" s="13"/>
      <c r="AC1372" s="13"/>
      <c r="AD1372" s="13"/>
      <c r="AE1372" s="13"/>
    </row>
    <row r="1373" spans="4:31" x14ac:dyDescent="0.45">
      <c r="D1373" s="3"/>
      <c r="E1373" s="9"/>
      <c r="G1373" s="3"/>
      <c r="H1373" s="3"/>
      <c r="I1373" s="2"/>
      <c r="J1373" s="3"/>
      <c r="L1373" s="33"/>
      <c r="M1373" s="33"/>
      <c r="P1373" s="9"/>
      <c r="Q1373" s="13"/>
      <c r="S1373" s="13"/>
      <c r="X1373" s="9"/>
      <c r="Y1373" s="31"/>
      <c r="Z1373" s="13"/>
      <c r="AA1373" s="13"/>
      <c r="AB1373" s="13"/>
      <c r="AC1373" s="13"/>
      <c r="AD1373" s="13"/>
      <c r="AE1373" s="13"/>
    </row>
    <row r="1374" spans="4:31" x14ac:dyDescent="0.45">
      <c r="D1374" s="3"/>
      <c r="E1374" s="9"/>
      <c r="G1374" s="3"/>
      <c r="H1374" s="3"/>
      <c r="I1374" s="2"/>
      <c r="J1374" s="3"/>
      <c r="L1374" s="33"/>
      <c r="M1374" s="33"/>
      <c r="P1374" s="9"/>
      <c r="Q1374" s="13"/>
      <c r="S1374" s="13"/>
      <c r="X1374" s="9"/>
      <c r="Y1374" s="31"/>
      <c r="Z1374" s="13"/>
      <c r="AA1374" s="13"/>
      <c r="AB1374" s="13"/>
      <c r="AC1374" s="13"/>
      <c r="AD1374" s="13"/>
      <c r="AE1374" s="13"/>
    </row>
    <row r="1375" spans="4:31" x14ac:dyDescent="0.45">
      <c r="D1375" s="3"/>
      <c r="E1375" s="9"/>
      <c r="G1375" s="3"/>
      <c r="H1375" s="3"/>
      <c r="I1375" s="2"/>
      <c r="J1375" s="3"/>
      <c r="L1375" s="33"/>
      <c r="M1375" s="33"/>
      <c r="P1375" s="9"/>
      <c r="Q1375" s="13"/>
      <c r="S1375" s="13"/>
      <c r="X1375" s="9"/>
      <c r="Y1375" s="31"/>
      <c r="Z1375" s="13"/>
      <c r="AA1375" s="13"/>
      <c r="AB1375" s="13"/>
      <c r="AC1375" s="13"/>
      <c r="AD1375" s="13"/>
      <c r="AE1375" s="13"/>
    </row>
    <row r="1376" spans="4:31" x14ac:dyDescent="0.45">
      <c r="D1376" s="3"/>
      <c r="E1376" s="9"/>
      <c r="G1376" s="3"/>
      <c r="H1376" s="3"/>
      <c r="I1376" s="2"/>
      <c r="J1376" s="3"/>
      <c r="L1376" s="33"/>
      <c r="M1376" s="33"/>
      <c r="P1376" s="9"/>
      <c r="Q1376" s="13"/>
      <c r="S1376" s="13"/>
      <c r="X1376" s="9"/>
      <c r="Y1376" s="31"/>
      <c r="Z1376" s="13"/>
      <c r="AA1376" s="13"/>
      <c r="AB1376" s="13"/>
      <c r="AC1376" s="13"/>
      <c r="AD1376" s="13"/>
      <c r="AE1376" s="13"/>
    </row>
    <row r="1377" spans="4:31" x14ac:dyDescent="0.45">
      <c r="D1377" s="3"/>
      <c r="E1377" s="9"/>
      <c r="G1377" s="3"/>
      <c r="H1377" s="3"/>
      <c r="I1377" s="2"/>
      <c r="J1377" s="3"/>
      <c r="L1377" s="33"/>
      <c r="M1377" s="33"/>
      <c r="P1377" s="9"/>
      <c r="Q1377" s="13"/>
      <c r="S1377" s="13"/>
      <c r="X1377" s="9"/>
      <c r="Y1377" s="31"/>
      <c r="Z1377" s="13"/>
      <c r="AA1377" s="13"/>
      <c r="AB1377" s="13"/>
      <c r="AC1377" s="13"/>
      <c r="AD1377" s="13"/>
      <c r="AE1377" s="13"/>
    </row>
    <row r="1378" spans="4:31" x14ac:dyDescent="0.45">
      <c r="D1378" s="3"/>
      <c r="E1378" s="9"/>
      <c r="G1378" s="3"/>
      <c r="H1378" s="3"/>
      <c r="I1378" s="2"/>
      <c r="J1378" s="3"/>
      <c r="L1378" s="33"/>
      <c r="M1378" s="33"/>
      <c r="P1378" s="9"/>
      <c r="Q1378" s="13"/>
      <c r="S1378" s="13"/>
      <c r="X1378" s="9"/>
      <c r="Y1378" s="31"/>
      <c r="Z1378" s="13"/>
      <c r="AA1378" s="13"/>
      <c r="AB1378" s="13"/>
      <c r="AC1378" s="13"/>
      <c r="AD1378" s="13"/>
      <c r="AE1378" s="13"/>
    </row>
    <row r="1379" spans="4:31" x14ac:dyDescent="0.45">
      <c r="D1379" s="3"/>
      <c r="E1379" s="9"/>
      <c r="G1379" s="3"/>
      <c r="H1379" s="3"/>
      <c r="I1379" s="2"/>
      <c r="J1379" s="3"/>
      <c r="L1379" s="33"/>
      <c r="M1379" s="33"/>
      <c r="P1379" s="9"/>
      <c r="Q1379" s="13"/>
      <c r="S1379" s="13"/>
      <c r="X1379" s="9"/>
      <c r="Y1379" s="31"/>
      <c r="Z1379" s="13"/>
      <c r="AA1379" s="13"/>
      <c r="AB1379" s="13"/>
      <c r="AC1379" s="13"/>
      <c r="AD1379" s="13"/>
      <c r="AE1379" s="13"/>
    </row>
    <row r="1380" spans="4:31" x14ac:dyDescent="0.45">
      <c r="D1380" s="3"/>
      <c r="E1380" s="9"/>
      <c r="G1380" s="3"/>
      <c r="H1380" s="3"/>
      <c r="I1380" s="2"/>
      <c r="J1380" s="3"/>
      <c r="L1380" s="33"/>
      <c r="M1380" s="33"/>
      <c r="P1380" s="9"/>
      <c r="Q1380" s="13"/>
      <c r="S1380" s="13"/>
      <c r="X1380" s="9"/>
      <c r="Y1380" s="31"/>
      <c r="Z1380" s="13"/>
      <c r="AA1380" s="13"/>
      <c r="AB1380" s="13"/>
      <c r="AC1380" s="13"/>
      <c r="AD1380" s="13"/>
      <c r="AE1380" s="13"/>
    </row>
    <row r="1381" spans="4:31" x14ac:dyDescent="0.45">
      <c r="D1381" s="3"/>
      <c r="E1381" s="9"/>
      <c r="G1381" s="3"/>
      <c r="H1381" s="3"/>
      <c r="I1381" s="2"/>
      <c r="J1381" s="3"/>
      <c r="L1381" s="33"/>
      <c r="M1381" s="33"/>
      <c r="P1381" s="9"/>
      <c r="Q1381" s="13"/>
      <c r="S1381" s="13"/>
      <c r="X1381" s="9"/>
      <c r="Y1381" s="31"/>
      <c r="Z1381" s="13"/>
      <c r="AA1381" s="13"/>
      <c r="AB1381" s="13"/>
      <c r="AC1381" s="13"/>
      <c r="AD1381" s="13"/>
      <c r="AE1381" s="13"/>
    </row>
    <row r="1382" spans="4:31" x14ac:dyDescent="0.45">
      <c r="D1382" s="3"/>
      <c r="E1382" s="9"/>
      <c r="G1382" s="3"/>
      <c r="H1382" s="3"/>
      <c r="I1382" s="2"/>
      <c r="J1382" s="3"/>
      <c r="L1382" s="33"/>
      <c r="M1382" s="33"/>
      <c r="P1382" s="9"/>
      <c r="Q1382" s="13"/>
      <c r="S1382" s="13"/>
      <c r="X1382" s="9"/>
      <c r="Y1382" s="31"/>
      <c r="Z1382" s="13"/>
      <c r="AA1382" s="13"/>
      <c r="AB1382" s="13"/>
      <c r="AC1382" s="13"/>
      <c r="AD1382" s="13"/>
      <c r="AE1382" s="13"/>
    </row>
    <row r="1383" spans="4:31" x14ac:dyDescent="0.45">
      <c r="D1383" s="3"/>
      <c r="E1383" s="9"/>
      <c r="G1383" s="3"/>
      <c r="H1383" s="3"/>
      <c r="I1383" s="2"/>
      <c r="J1383" s="3"/>
      <c r="L1383" s="33"/>
      <c r="M1383" s="33"/>
      <c r="P1383" s="9"/>
      <c r="Q1383" s="13"/>
      <c r="S1383" s="13"/>
      <c r="X1383" s="9"/>
      <c r="Y1383" s="31"/>
      <c r="Z1383" s="13"/>
      <c r="AA1383" s="13"/>
      <c r="AB1383" s="13"/>
      <c r="AC1383" s="13"/>
      <c r="AD1383" s="13"/>
      <c r="AE1383" s="13"/>
    </row>
    <row r="1384" spans="4:31" x14ac:dyDescent="0.45">
      <c r="D1384" s="3"/>
      <c r="E1384" s="9"/>
      <c r="G1384" s="3"/>
      <c r="H1384" s="3"/>
      <c r="I1384" s="2"/>
      <c r="J1384" s="3"/>
      <c r="L1384" s="33"/>
      <c r="M1384" s="33"/>
      <c r="P1384" s="9"/>
      <c r="Q1384" s="13"/>
      <c r="S1384" s="13"/>
      <c r="X1384" s="9"/>
      <c r="Y1384" s="31"/>
      <c r="Z1384" s="13"/>
      <c r="AA1384" s="13"/>
      <c r="AB1384" s="13"/>
      <c r="AC1384" s="13"/>
      <c r="AD1384" s="13"/>
      <c r="AE1384" s="13"/>
    </row>
    <row r="1385" spans="4:31" x14ac:dyDescent="0.45">
      <c r="D1385" s="3"/>
      <c r="E1385" s="9"/>
      <c r="G1385" s="3"/>
      <c r="H1385" s="3"/>
      <c r="I1385" s="2"/>
      <c r="J1385" s="3"/>
      <c r="L1385" s="33"/>
      <c r="M1385" s="33"/>
      <c r="P1385" s="9"/>
      <c r="Q1385" s="13"/>
      <c r="S1385" s="13"/>
      <c r="X1385" s="9"/>
      <c r="Y1385" s="31"/>
      <c r="Z1385" s="13"/>
      <c r="AA1385" s="13"/>
      <c r="AB1385" s="13"/>
      <c r="AC1385" s="13"/>
      <c r="AD1385" s="13"/>
      <c r="AE1385" s="13"/>
    </row>
    <row r="1386" spans="4:31" x14ac:dyDescent="0.45">
      <c r="D1386" s="3"/>
      <c r="E1386" s="9"/>
      <c r="G1386" s="3"/>
      <c r="H1386" s="3"/>
      <c r="I1386" s="2"/>
      <c r="J1386" s="3"/>
      <c r="L1386" s="33"/>
      <c r="M1386" s="33"/>
      <c r="P1386" s="9"/>
      <c r="Q1386" s="13"/>
      <c r="S1386" s="13"/>
      <c r="X1386" s="9"/>
      <c r="Y1386" s="31"/>
      <c r="Z1386" s="13"/>
      <c r="AA1386" s="13"/>
      <c r="AB1386" s="13"/>
      <c r="AC1386" s="13"/>
      <c r="AD1386" s="13"/>
      <c r="AE1386" s="13"/>
    </row>
    <row r="1387" spans="4:31" x14ac:dyDescent="0.45">
      <c r="D1387" s="3"/>
      <c r="E1387" s="9"/>
      <c r="G1387" s="3"/>
      <c r="H1387" s="3"/>
      <c r="I1387" s="2"/>
      <c r="J1387" s="3"/>
      <c r="L1387" s="33"/>
      <c r="M1387" s="33"/>
      <c r="P1387" s="9"/>
      <c r="Q1387" s="13"/>
      <c r="S1387" s="13"/>
      <c r="X1387" s="9"/>
      <c r="Y1387" s="31"/>
      <c r="Z1387" s="13"/>
      <c r="AA1387" s="13"/>
      <c r="AB1387" s="13"/>
      <c r="AC1387" s="13"/>
      <c r="AD1387" s="13"/>
      <c r="AE1387" s="13"/>
    </row>
    <row r="1388" spans="4:31" x14ac:dyDescent="0.45">
      <c r="D1388" s="3"/>
      <c r="E1388" s="9"/>
      <c r="G1388" s="3"/>
      <c r="H1388" s="3"/>
      <c r="I1388" s="2"/>
      <c r="J1388" s="3"/>
      <c r="L1388" s="33"/>
      <c r="M1388" s="33"/>
      <c r="P1388" s="9"/>
      <c r="Q1388" s="13"/>
      <c r="S1388" s="13"/>
      <c r="X1388" s="9"/>
      <c r="Y1388" s="31"/>
      <c r="Z1388" s="13"/>
      <c r="AA1388" s="13"/>
      <c r="AB1388" s="13"/>
      <c r="AC1388" s="13"/>
      <c r="AD1388" s="13"/>
      <c r="AE1388" s="13"/>
    </row>
    <row r="1389" spans="4:31" x14ac:dyDescent="0.45">
      <c r="D1389" s="3"/>
      <c r="E1389" s="9"/>
      <c r="G1389" s="3"/>
      <c r="H1389" s="3"/>
      <c r="I1389" s="2"/>
      <c r="J1389" s="3"/>
      <c r="L1389" s="33"/>
      <c r="M1389" s="33"/>
      <c r="P1389" s="9"/>
      <c r="Q1389" s="13"/>
      <c r="S1389" s="13"/>
      <c r="X1389" s="9"/>
      <c r="Y1389" s="31"/>
      <c r="Z1389" s="13"/>
      <c r="AA1389" s="13"/>
      <c r="AB1389" s="13"/>
      <c r="AC1389" s="13"/>
      <c r="AD1389" s="13"/>
      <c r="AE1389" s="13"/>
    </row>
    <row r="1390" spans="4:31" x14ac:dyDescent="0.45">
      <c r="D1390" s="3"/>
      <c r="E1390" s="9"/>
      <c r="G1390" s="3"/>
      <c r="H1390" s="3"/>
      <c r="I1390" s="2"/>
      <c r="J1390" s="3"/>
      <c r="L1390" s="33"/>
      <c r="M1390" s="33"/>
      <c r="P1390" s="9"/>
      <c r="Q1390" s="13"/>
      <c r="S1390" s="13"/>
      <c r="X1390" s="9"/>
      <c r="Y1390" s="31"/>
      <c r="Z1390" s="13"/>
      <c r="AA1390" s="13"/>
      <c r="AB1390" s="13"/>
      <c r="AC1390" s="13"/>
      <c r="AD1390" s="13"/>
      <c r="AE1390" s="13"/>
    </row>
    <row r="1391" spans="4:31" x14ac:dyDescent="0.45">
      <c r="D1391" s="3"/>
      <c r="E1391" s="9"/>
      <c r="G1391" s="3"/>
      <c r="H1391" s="3"/>
      <c r="I1391" s="2"/>
      <c r="J1391" s="3"/>
      <c r="L1391" s="33"/>
      <c r="M1391" s="33"/>
      <c r="P1391" s="9"/>
      <c r="Q1391" s="13"/>
      <c r="S1391" s="13"/>
      <c r="X1391" s="9"/>
      <c r="Y1391" s="31"/>
      <c r="Z1391" s="13"/>
      <c r="AA1391" s="13"/>
      <c r="AB1391" s="13"/>
      <c r="AC1391" s="13"/>
      <c r="AD1391" s="13"/>
      <c r="AE1391" s="13"/>
    </row>
    <row r="1392" spans="4:31" x14ac:dyDescent="0.45">
      <c r="D1392" s="3"/>
      <c r="E1392" s="9"/>
      <c r="G1392" s="3"/>
      <c r="H1392" s="3"/>
      <c r="I1392" s="2"/>
      <c r="J1392" s="3"/>
      <c r="L1392" s="33"/>
      <c r="M1392" s="33"/>
      <c r="P1392" s="9"/>
      <c r="Q1392" s="13"/>
      <c r="S1392" s="13"/>
      <c r="X1392" s="9"/>
      <c r="Y1392" s="31"/>
      <c r="Z1392" s="13"/>
      <c r="AA1392" s="13"/>
      <c r="AB1392" s="13"/>
      <c r="AC1392" s="13"/>
      <c r="AD1392" s="13"/>
      <c r="AE1392" s="13"/>
    </row>
    <row r="1393" spans="4:31" x14ac:dyDescent="0.45">
      <c r="D1393" s="3"/>
      <c r="E1393" s="9"/>
      <c r="G1393" s="3"/>
      <c r="H1393" s="3"/>
      <c r="I1393" s="2"/>
      <c r="J1393" s="3"/>
      <c r="L1393" s="33"/>
      <c r="M1393" s="33"/>
      <c r="P1393" s="9"/>
      <c r="Q1393" s="13"/>
      <c r="S1393" s="13"/>
      <c r="X1393" s="9"/>
      <c r="Y1393" s="31"/>
      <c r="Z1393" s="13"/>
      <c r="AA1393" s="13"/>
      <c r="AB1393" s="13"/>
      <c r="AC1393" s="13"/>
      <c r="AD1393" s="13"/>
      <c r="AE1393" s="13"/>
    </row>
    <row r="1394" spans="4:31" x14ac:dyDescent="0.45">
      <c r="D1394" s="3"/>
      <c r="E1394" s="9"/>
      <c r="G1394" s="3"/>
      <c r="H1394" s="3"/>
      <c r="I1394" s="2"/>
      <c r="J1394" s="3"/>
      <c r="L1394" s="33"/>
      <c r="M1394" s="33"/>
      <c r="P1394" s="9"/>
      <c r="Q1394" s="13"/>
      <c r="S1394" s="13"/>
      <c r="X1394" s="9"/>
      <c r="Y1394" s="31"/>
      <c r="Z1394" s="13"/>
      <c r="AA1394" s="13"/>
      <c r="AB1394" s="13"/>
      <c r="AC1394" s="13"/>
      <c r="AD1394" s="13"/>
      <c r="AE1394" s="13"/>
    </row>
    <row r="1395" spans="4:31" x14ac:dyDescent="0.45">
      <c r="D1395" s="3"/>
      <c r="E1395" s="9"/>
      <c r="G1395" s="3"/>
      <c r="H1395" s="3"/>
      <c r="I1395" s="2"/>
      <c r="J1395" s="3"/>
      <c r="L1395" s="33"/>
      <c r="M1395" s="33"/>
      <c r="P1395" s="9"/>
      <c r="Q1395" s="13"/>
      <c r="S1395" s="13"/>
      <c r="X1395" s="9"/>
      <c r="Y1395" s="31"/>
      <c r="Z1395" s="13"/>
      <c r="AA1395" s="13"/>
      <c r="AB1395" s="13"/>
      <c r="AC1395" s="13"/>
      <c r="AD1395" s="13"/>
      <c r="AE1395" s="13"/>
    </row>
    <row r="1396" spans="4:31" x14ac:dyDescent="0.45">
      <c r="D1396" s="3"/>
      <c r="E1396" s="9"/>
      <c r="G1396" s="3"/>
      <c r="H1396" s="3"/>
      <c r="I1396" s="2"/>
      <c r="J1396" s="3"/>
      <c r="L1396" s="33"/>
      <c r="M1396" s="33"/>
      <c r="P1396" s="9"/>
      <c r="Q1396" s="13"/>
      <c r="S1396" s="13"/>
      <c r="X1396" s="9"/>
      <c r="Y1396" s="31"/>
      <c r="Z1396" s="13"/>
      <c r="AA1396" s="13"/>
      <c r="AB1396" s="13"/>
      <c r="AC1396" s="13"/>
      <c r="AD1396" s="13"/>
      <c r="AE1396" s="13"/>
    </row>
    <row r="1397" spans="4:31" x14ac:dyDescent="0.45">
      <c r="D1397" s="3"/>
      <c r="E1397" s="9"/>
      <c r="G1397" s="3"/>
      <c r="H1397" s="3"/>
      <c r="I1397" s="2"/>
      <c r="J1397" s="3"/>
      <c r="L1397" s="33"/>
      <c r="M1397" s="33"/>
      <c r="P1397" s="9"/>
      <c r="Q1397" s="13"/>
      <c r="S1397" s="13"/>
      <c r="X1397" s="9"/>
      <c r="Y1397" s="31"/>
      <c r="Z1397" s="13"/>
      <c r="AA1397" s="13"/>
      <c r="AB1397" s="13"/>
      <c r="AC1397" s="13"/>
      <c r="AD1397" s="13"/>
      <c r="AE1397" s="13"/>
    </row>
    <row r="1398" spans="4:31" x14ac:dyDescent="0.45">
      <c r="D1398" s="3"/>
      <c r="E1398" s="9"/>
      <c r="G1398" s="3"/>
      <c r="H1398" s="3"/>
      <c r="I1398" s="2"/>
      <c r="J1398" s="3"/>
      <c r="L1398" s="33"/>
      <c r="M1398" s="33"/>
      <c r="P1398" s="9"/>
      <c r="Q1398" s="13"/>
      <c r="S1398" s="13"/>
      <c r="X1398" s="9"/>
      <c r="Y1398" s="31"/>
      <c r="Z1398" s="13"/>
      <c r="AA1398" s="13"/>
      <c r="AB1398" s="13"/>
      <c r="AC1398" s="13"/>
      <c r="AD1398" s="13"/>
      <c r="AE1398" s="13"/>
    </row>
    <row r="1399" spans="4:31" x14ac:dyDescent="0.45">
      <c r="D1399" s="3"/>
      <c r="E1399" s="9"/>
      <c r="G1399" s="3"/>
      <c r="H1399" s="3"/>
      <c r="I1399" s="2"/>
      <c r="J1399" s="3"/>
      <c r="L1399" s="33"/>
      <c r="M1399" s="33"/>
      <c r="P1399" s="9"/>
      <c r="Q1399" s="13"/>
      <c r="S1399" s="13"/>
      <c r="X1399" s="9"/>
      <c r="Y1399" s="31"/>
      <c r="Z1399" s="13"/>
      <c r="AA1399" s="13"/>
      <c r="AB1399" s="13"/>
      <c r="AC1399" s="13"/>
      <c r="AD1399" s="13"/>
      <c r="AE1399" s="13"/>
    </row>
    <row r="1400" spans="4:31" x14ac:dyDescent="0.45">
      <c r="D1400" s="3"/>
      <c r="E1400" s="9"/>
      <c r="G1400" s="3"/>
      <c r="H1400" s="3"/>
      <c r="I1400" s="2"/>
      <c r="J1400" s="3"/>
      <c r="L1400" s="33"/>
      <c r="M1400" s="33"/>
      <c r="P1400" s="9"/>
      <c r="Q1400" s="13"/>
      <c r="S1400" s="13"/>
      <c r="X1400" s="9"/>
      <c r="Y1400" s="31"/>
      <c r="Z1400" s="13"/>
      <c r="AA1400" s="13"/>
      <c r="AB1400" s="13"/>
      <c r="AC1400" s="13"/>
      <c r="AD1400" s="13"/>
      <c r="AE1400" s="13"/>
    </row>
    <row r="1401" spans="4:31" x14ac:dyDescent="0.45">
      <c r="D1401" s="3"/>
      <c r="E1401" s="9"/>
      <c r="G1401" s="3"/>
      <c r="H1401" s="3"/>
      <c r="I1401" s="2"/>
      <c r="J1401" s="3"/>
      <c r="L1401" s="33"/>
      <c r="M1401" s="33"/>
      <c r="P1401" s="9"/>
      <c r="Q1401" s="13"/>
      <c r="S1401" s="13"/>
      <c r="X1401" s="9"/>
      <c r="Y1401" s="31"/>
      <c r="Z1401" s="13"/>
      <c r="AA1401" s="13"/>
      <c r="AB1401" s="13"/>
      <c r="AC1401" s="13"/>
      <c r="AD1401" s="13"/>
      <c r="AE1401" s="13"/>
    </row>
    <row r="1402" spans="4:31" x14ac:dyDescent="0.45">
      <c r="D1402" s="3"/>
      <c r="E1402" s="9"/>
      <c r="G1402" s="3"/>
      <c r="H1402" s="3"/>
      <c r="I1402" s="2"/>
      <c r="J1402" s="3"/>
      <c r="L1402" s="33"/>
      <c r="M1402" s="33"/>
      <c r="P1402" s="9"/>
      <c r="Q1402" s="13"/>
      <c r="S1402" s="13"/>
      <c r="X1402" s="9"/>
      <c r="Y1402" s="31"/>
      <c r="Z1402" s="13"/>
      <c r="AA1402" s="13"/>
      <c r="AB1402" s="13"/>
      <c r="AC1402" s="13"/>
      <c r="AD1402" s="13"/>
      <c r="AE1402" s="13"/>
    </row>
    <row r="1403" spans="4:31" x14ac:dyDescent="0.45">
      <c r="D1403" s="3"/>
      <c r="E1403" s="9"/>
      <c r="G1403" s="3"/>
      <c r="H1403" s="3"/>
      <c r="I1403" s="2"/>
      <c r="J1403" s="3"/>
      <c r="L1403" s="33"/>
      <c r="M1403" s="33"/>
      <c r="P1403" s="9"/>
      <c r="Q1403" s="13"/>
      <c r="S1403" s="13"/>
      <c r="X1403" s="9"/>
      <c r="Y1403" s="31"/>
      <c r="Z1403" s="13"/>
      <c r="AA1403" s="13"/>
      <c r="AB1403" s="13"/>
      <c r="AC1403" s="13"/>
      <c r="AD1403" s="13"/>
      <c r="AE1403" s="13"/>
    </row>
    <row r="1404" spans="4:31" x14ac:dyDescent="0.45">
      <c r="D1404" s="3"/>
      <c r="E1404" s="9"/>
      <c r="G1404" s="3"/>
      <c r="H1404" s="3"/>
      <c r="I1404" s="2"/>
      <c r="J1404" s="3"/>
      <c r="L1404" s="33"/>
      <c r="M1404" s="33"/>
      <c r="P1404" s="9"/>
      <c r="Q1404" s="13"/>
      <c r="S1404" s="13"/>
      <c r="X1404" s="9"/>
      <c r="Y1404" s="31"/>
      <c r="Z1404" s="13"/>
      <c r="AA1404" s="13"/>
      <c r="AB1404" s="13"/>
      <c r="AC1404" s="13"/>
      <c r="AD1404" s="13"/>
      <c r="AE1404" s="13"/>
    </row>
    <row r="1405" spans="4:31" x14ac:dyDescent="0.45">
      <c r="D1405" s="3"/>
      <c r="E1405" s="9"/>
      <c r="G1405" s="3"/>
      <c r="H1405" s="3"/>
      <c r="I1405" s="2"/>
      <c r="J1405" s="3"/>
      <c r="L1405" s="33"/>
      <c r="M1405" s="33"/>
      <c r="P1405" s="9"/>
      <c r="Q1405" s="13"/>
      <c r="S1405" s="13"/>
      <c r="X1405" s="9"/>
      <c r="Y1405" s="31"/>
      <c r="Z1405" s="13"/>
      <c r="AA1405" s="13"/>
      <c r="AB1405" s="13"/>
      <c r="AC1405" s="13"/>
      <c r="AD1405" s="13"/>
      <c r="AE1405" s="13"/>
    </row>
    <row r="1406" spans="4:31" x14ac:dyDescent="0.45">
      <c r="D1406" s="3"/>
      <c r="E1406" s="9"/>
      <c r="G1406" s="3"/>
      <c r="H1406" s="3"/>
      <c r="I1406" s="2"/>
      <c r="J1406" s="3"/>
      <c r="L1406" s="33"/>
      <c r="M1406" s="33"/>
      <c r="P1406" s="9"/>
      <c r="Q1406" s="13"/>
      <c r="S1406" s="13"/>
      <c r="X1406" s="9"/>
      <c r="Y1406" s="31"/>
      <c r="Z1406" s="13"/>
      <c r="AA1406" s="13"/>
      <c r="AB1406" s="13"/>
      <c r="AC1406" s="13"/>
      <c r="AD1406" s="13"/>
      <c r="AE1406" s="13"/>
    </row>
    <row r="1407" spans="4:31" x14ac:dyDescent="0.45">
      <c r="D1407" s="3"/>
      <c r="E1407" s="9"/>
      <c r="G1407" s="3"/>
      <c r="H1407" s="3"/>
      <c r="I1407" s="2"/>
      <c r="J1407" s="3"/>
      <c r="L1407" s="33"/>
      <c r="M1407" s="33"/>
      <c r="P1407" s="9"/>
      <c r="Q1407" s="13"/>
      <c r="S1407" s="13"/>
      <c r="X1407" s="9"/>
      <c r="Y1407" s="31"/>
      <c r="Z1407" s="13"/>
      <c r="AA1407" s="13"/>
      <c r="AB1407" s="13"/>
      <c r="AC1407" s="13"/>
      <c r="AD1407" s="13"/>
      <c r="AE1407" s="13"/>
    </row>
    <row r="1408" spans="4:31" x14ac:dyDescent="0.45">
      <c r="D1408" s="3"/>
      <c r="E1408" s="9"/>
      <c r="G1408" s="3"/>
      <c r="H1408" s="3"/>
      <c r="I1408" s="2"/>
      <c r="J1408" s="3"/>
      <c r="L1408" s="33"/>
      <c r="M1408" s="33"/>
      <c r="P1408" s="9"/>
      <c r="Q1408" s="13"/>
      <c r="S1408" s="13"/>
      <c r="X1408" s="9"/>
      <c r="Y1408" s="31"/>
      <c r="Z1408" s="13"/>
      <c r="AA1408" s="13"/>
      <c r="AB1408" s="13"/>
      <c r="AC1408" s="13"/>
      <c r="AD1408" s="13"/>
      <c r="AE1408" s="13"/>
    </row>
    <row r="1409" spans="4:31" x14ac:dyDescent="0.45">
      <c r="D1409" s="3"/>
      <c r="E1409" s="9"/>
      <c r="G1409" s="3"/>
      <c r="H1409" s="3"/>
      <c r="I1409" s="2"/>
      <c r="J1409" s="3"/>
      <c r="L1409" s="33"/>
      <c r="M1409" s="33"/>
      <c r="P1409" s="9"/>
      <c r="Q1409" s="13"/>
      <c r="S1409" s="13"/>
      <c r="X1409" s="9"/>
      <c r="Y1409" s="31"/>
      <c r="Z1409" s="13"/>
      <c r="AA1409" s="13"/>
      <c r="AB1409" s="13"/>
      <c r="AC1409" s="13"/>
      <c r="AD1409" s="13"/>
      <c r="AE1409" s="13"/>
    </row>
    <row r="1410" spans="4:31" x14ac:dyDescent="0.45">
      <c r="D1410" s="3"/>
      <c r="E1410" s="9"/>
      <c r="G1410" s="3"/>
      <c r="H1410" s="3"/>
      <c r="I1410" s="2"/>
      <c r="J1410" s="3"/>
      <c r="L1410" s="33"/>
      <c r="M1410" s="33"/>
      <c r="P1410" s="9"/>
      <c r="Q1410" s="13"/>
      <c r="S1410" s="13"/>
      <c r="X1410" s="9"/>
      <c r="Y1410" s="31"/>
      <c r="Z1410" s="13"/>
      <c r="AA1410" s="13"/>
      <c r="AB1410" s="13"/>
      <c r="AC1410" s="13"/>
      <c r="AD1410" s="13"/>
      <c r="AE1410" s="13"/>
    </row>
    <row r="1411" spans="4:31" x14ac:dyDescent="0.45">
      <c r="D1411" s="3"/>
      <c r="E1411" s="9"/>
      <c r="G1411" s="3"/>
      <c r="H1411" s="3"/>
      <c r="I1411" s="2"/>
      <c r="J1411" s="3"/>
      <c r="L1411" s="33"/>
      <c r="M1411" s="33"/>
      <c r="P1411" s="9"/>
      <c r="Q1411" s="13"/>
      <c r="S1411" s="13"/>
      <c r="X1411" s="9"/>
      <c r="Y1411" s="31"/>
      <c r="Z1411" s="13"/>
      <c r="AA1411" s="13"/>
      <c r="AB1411" s="13"/>
      <c r="AC1411" s="13"/>
      <c r="AD1411" s="13"/>
      <c r="AE1411" s="13"/>
    </row>
    <row r="1412" spans="4:31" x14ac:dyDescent="0.45">
      <c r="D1412" s="3"/>
      <c r="E1412" s="9"/>
      <c r="G1412" s="3"/>
      <c r="H1412" s="3"/>
      <c r="I1412" s="2"/>
      <c r="J1412" s="3"/>
      <c r="L1412" s="33"/>
      <c r="M1412" s="33"/>
      <c r="P1412" s="9"/>
      <c r="Q1412" s="13"/>
      <c r="S1412" s="13"/>
      <c r="X1412" s="9"/>
      <c r="Y1412" s="31"/>
      <c r="Z1412" s="13"/>
      <c r="AA1412" s="13"/>
      <c r="AB1412" s="13"/>
      <c r="AC1412" s="13"/>
      <c r="AD1412" s="13"/>
      <c r="AE1412" s="13"/>
    </row>
    <row r="1413" spans="4:31" x14ac:dyDescent="0.45">
      <c r="D1413" s="3"/>
      <c r="E1413" s="9"/>
      <c r="G1413" s="3"/>
      <c r="H1413" s="3"/>
      <c r="I1413" s="2"/>
      <c r="J1413" s="3"/>
      <c r="L1413" s="33"/>
      <c r="M1413" s="33"/>
      <c r="P1413" s="9"/>
      <c r="Q1413" s="13"/>
      <c r="S1413" s="13"/>
      <c r="X1413" s="9"/>
      <c r="Y1413" s="31"/>
      <c r="Z1413" s="13"/>
      <c r="AA1413" s="13"/>
      <c r="AB1413" s="13"/>
      <c r="AC1413" s="13"/>
      <c r="AD1413" s="13"/>
      <c r="AE1413" s="13"/>
    </row>
    <row r="1414" spans="4:31" x14ac:dyDescent="0.45">
      <c r="D1414" s="3"/>
      <c r="E1414" s="9"/>
      <c r="G1414" s="3"/>
      <c r="H1414" s="3"/>
      <c r="I1414" s="2"/>
      <c r="J1414" s="3"/>
      <c r="L1414" s="33"/>
      <c r="M1414" s="33"/>
      <c r="P1414" s="9"/>
      <c r="Q1414" s="13"/>
      <c r="S1414" s="13"/>
      <c r="X1414" s="9"/>
      <c r="Y1414" s="31"/>
      <c r="Z1414" s="13"/>
      <c r="AA1414" s="13"/>
      <c r="AB1414" s="13"/>
      <c r="AC1414" s="13"/>
      <c r="AD1414" s="13"/>
      <c r="AE1414" s="13"/>
    </row>
    <row r="1415" spans="4:31" x14ac:dyDescent="0.45">
      <c r="D1415" s="3"/>
      <c r="E1415" s="9"/>
      <c r="G1415" s="3"/>
      <c r="H1415" s="3"/>
      <c r="I1415" s="2"/>
      <c r="J1415" s="3"/>
      <c r="L1415" s="33"/>
      <c r="M1415" s="33"/>
      <c r="P1415" s="9"/>
      <c r="Q1415" s="13"/>
      <c r="S1415" s="13"/>
      <c r="X1415" s="9"/>
      <c r="Y1415" s="31"/>
      <c r="Z1415" s="13"/>
      <c r="AA1415" s="13"/>
      <c r="AB1415" s="13"/>
      <c r="AC1415" s="13"/>
      <c r="AD1415" s="13"/>
      <c r="AE1415" s="13"/>
    </row>
    <row r="1416" spans="4:31" x14ac:dyDescent="0.45">
      <c r="D1416" s="3"/>
      <c r="E1416" s="9"/>
      <c r="G1416" s="3"/>
      <c r="H1416" s="3"/>
      <c r="I1416" s="2"/>
      <c r="J1416" s="3"/>
      <c r="L1416" s="33"/>
      <c r="M1416" s="33"/>
      <c r="P1416" s="9"/>
      <c r="Q1416" s="13"/>
      <c r="S1416" s="13"/>
      <c r="X1416" s="9"/>
      <c r="Y1416" s="31"/>
      <c r="Z1416" s="13"/>
      <c r="AA1416" s="13"/>
      <c r="AB1416" s="13"/>
      <c r="AC1416" s="13"/>
      <c r="AD1416" s="13"/>
      <c r="AE1416" s="13"/>
    </row>
    <row r="1417" spans="4:31" x14ac:dyDescent="0.45">
      <c r="D1417" s="3"/>
      <c r="E1417" s="9"/>
      <c r="G1417" s="3"/>
      <c r="H1417" s="3"/>
      <c r="I1417" s="2"/>
      <c r="J1417" s="3"/>
      <c r="L1417" s="33"/>
      <c r="M1417" s="33"/>
      <c r="P1417" s="9"/>
      <c r="Q1417" s="13"/>
      <c r="S1417" s="13"/>
      <c r="X1417" s="9"/>
      <c r="Y1417" s="31"/>
      <c r="Z1417" s="13"/>
      <c r="AA1417" s="13"/>
      <c r="AB1417" s="13"/>
      <c r="AC1417" s="13"/>
      <c r="AD1417" s="13"/>
      <c r="AE1417" s="13"/>
    </row>
    <row r="1418" spans="4:31" x14ac:dyDescent="0.45">
      <c r="D1418" s="3"/>
      <c r="E1418" s="9"/>
      <c r="G1418" s="3"/>
      <c r="H1418" s="3"/>
      <c r="I1418" s="2"/>
      <c r="J1418" s="3"/>
      <c r="L1418" s="33"/>
      <c r="M1418" s="33"/>
      <c r="P1418" s="9"/>
      <c r="Q1418" s="13"/>
      <c r="S1418" s="13"/>
      <c r="X1418" s="9"/>
      <c r="Y1418" s="31"/>
      <c r="Z1418" s="13"/>
      <c r="AA1418" s="13"/>
      <c r="AB1418" s="13"/>
      <c r="AC1418" s="13"/>
      <c r="AD1418" s="13"/>
      <c r="AE1418" s="13"/>
    </row>
    <row r="1419" spans="4:31" x14ac:dyDescent="0.45">
      <c r="D1419" s="3"/>
      <c r="E1419" s="9"/>
      <c r="G1419" s="3"/>
      <c r="H1419" s="3"/>
      <c r="I1419" s="2"/>
      <c r="J1419" s="3"/>
      <c r="L1419" s="33"/>
      <c r="M1419" s="33"/>
      <c r="P1419" s="9"/>
      <c r="Q1419" s="13"/>
      <c r="S1419" s="13"/>
      <c r="X1419" s="9"/>
      <c r="Y1419" s="31"/>
      <c r="Z1419" s="13"/>
      <c r="AA1419" s="13"/>
      <c r="AB1419" s="13"/>
      <c r="AC1419" s="13"/>
      <c r="AD1419" s="13"/>
      <c r="AE1419" s="13"/>
    </row>
    <row r="1420" spans="4:31" x14ac:dyDescent="0.45">
      <c r="D1420" s="3"/>
      <c r="E1420" s="9"/>
      <c r="G1420" s="3"/>
      <c r="H1420" s="3"/>
      <c r="I1420" s="2"/>
      <c r="J1420" s="3"/>
      <c r="L1420" s="33"/>
      <c r="M1420" s="33"/>
      <c r="P1420" s="9"/>
      <c r="Q1420" s="13"/>
      <c r="S1420" s="13"/>
      <c r="X1420" s="9"/>
      <c r="Y1420" s="31"/>
      <c r="Z1420" s="13"/>
      <c r="AA1420" s="13"/>
      <c r="AB1420" s="13"/>
      <c r="AC1420" s="13"/>
      <c r="AD1420" s="13"/>
      <c r="AE1420" s="13"/>
    </row>
    <row r="1421" spans="4:31" x14ac:dyDescent="0.45">
      <c r="D1421" s="3"/>
      <c r="E1421" s="9"/>
      <c r="G1421" s="3"/>
      <c r="H1421" s="3"/>
      <c r="I1421" s="2"/>
      <c r="J1421" s="3"/>
      <c r="L1421" s="33"/>
      <c r="M1421" s="33"/>
      <c r="P1421" s="9"/>
      <c r="Q1421" s="13"/>
      <c r="S1421" s="13"/>
      <c r="X1421" s="9"/>
      <c r="Y1421" s="31"/>
      <c r="Z1421" s="13"/>
      <c r="AA1421" s="13"/>
      <c r="AB1421" s="13"/>
      <c r="AC1421" s="13"/>
      <c r="AD1421" s="13"/>
      <c r="AE1421" s="13"/>
    </row>
    <row r="1422" spans="4:31" x14ac:dyDescent="0.45">
      <c r="D1422" s="3"/>
      <c r="E1422" s="9"/>
      <c r="G1422" s="3"/>
      <c r="H1422" s="3"/>
      <c r="I1422" s="2"/>
      <c r="J1422" s="3"/>
      <c r="L1422" s="33"/>
      <c r="M1422" s="33"/>
      <c r="P1422" s="9"/>
      <c r="Q1422" s="13"/>
      <c r="S1422" s="13"/>
      <c r="X1422" s="9"/>
      <c r="Y1422" s="31"/>
      <c r="Z1422" s="13"/>
      <c r="AA1422" s="13"/>
      <c r="AB1422" s="13"/>
      <c r="AC1422" s="13"/>
      <c r="AD1422" s="13"/>
      <c r="AE1422" s="13"/>
    </row>
    <row r="1423" spans="4:31" x14ac:dyDescent="0.45">
      <c r="D1423" s="3"/>
      <c r="E1423" s="9"/>
      <c r="G1423" s="3"/>
      <c r="H1423" s="3"/>
      <c r="I1423" s="2"/>
      <c r="J1423" s="3"/>
      <c r="L1423" s="33"/>
      <c r="M1423" s="33"/>
      <c r="P1423" s="9"/>
      <c r="Q1423" s="13"/>
      <c r="S1423" s="13"/>
      <c r="X1423" s="9"/>
      <c r="Y1423" s="31"/>
      <c r="Z1423" s="13"/>
      <c r="AA1423" s="13"/>
      <c r="AB1423" s="13"/>
      <c r="AC1423" s="13"/>
      <c r="AD1423" s="13"/>
      <c r="AE1423" s="13"/>
    </row>
    <row r="1424" spans="4:31" x14ac:dyDescent="0.45">
      <c r="D1424" s="3"/>
      <c r="E1424" s="9"/>
      <c r="G1424" s="3"/>
      <c r="H1424" s="3"/>
      <c r="I1424" s="2"/>
      <c r="J1424" s="3"/>
      <c r="L1424" s="33"/>
      <c r="M1424" s="33"/>
      <c r="P1424" s="9"/>
      <c r="Q1424" s="13"/>
      <c r="S1424" s="13"/>
      <c r="X1424" s="9"/>
      <c r="Y1424" s="31"/>
      <c r="Z1424" s="13"/>
      <c r="AA1424" s="13"/>
      <c r="AB1424" s="13"/>
      <c r="AC1424" s="13"/>
      <c r="AD1424" s="13"/>
      <c r="AE1424" s="13"/>
    </row>
    <row r="1425" spans="4:31" x14ac:dyDescent="0.45">
      <c r="D1425" s="3"/>
      <c r="E1425" s="9"/>
      <c r="G1425" s="3"/>
      <c r="H1425" s="3"/>
      <c r="I1425" s="2"/>
      <c r="J1425" s="3"/>
      <c r="L1425" s="33"/>
      <c r="M1425" s="33"/>
      <c r="P1425" s="9"/>
      <c r="Q1425" s="13"/>
      <c r="S1425" s="13"/>
      <c r="X1425" s="9"/>
      <c r="Y1425" s="31"/>
      <c r="Z1425" s="13"/>
      <c r="AA1425" s="13"/>
      <c r="AB1425" s="13"/>
      <c r="AC1425" s="13"/>
      <c r="AD1425" s="13"/>
      <c r="AE1425" s="13"/>
    </row>
    <row r="1426" spans="4:31" x14ac:dyDescent="0.45">
      <c r="D1426" s="3"/>
      <c r="E1426" s="9"/>
      <c r="G1426" s="3"/>
      <c r="H1426" s="3"/>
      <c r="I1426" s="2"/>
      <c r="J1426" s="3"/>
      <c r="L1426" s="33"/>
      <c r="M1426" s="33"/>
      <c r="P1426" s="9"/>
      <c r="Q1426" s="13"/>
      <c r="S1426" s="13"/>
      <c r="X1426" s="9"/>
      <c r="Y1426" s="31"/>
      <c r="Z1426" s="13"/>
      <c r="AA1426" s="13"/>
      <c r="AB1426" s="13"/>
      <c r="AC1426" s="13"/>
      <c r="AD1426" s="13"/>
      <c r="AE1426" s="13"/>
    </row>
    <row r="1427" spans="4:31" x14ac:dyDescent="0.45">
      <c r="D1427" s="3"/>
      <c r="E1427" s="9"/>
      <c r="G1427" s="3"/>
      <c r="H1427" s="3"/>
      <c r="I1427" s="2"/>
      <c r="J1427" s="3"/>
      <c r="L1427" s="33"/>
      <c r="M1427" s="33"/>
      <c r="P1427" s="9"/>
      <c r="Q1427" s="13"/>
      <c r="S1427" s="13"/>
      <c r="X1427" s="9"/>
      <c r="Y1427" s="31"/>
      <c r="Z1427" s="13"/>
      <c r="AA1427" s="13"/>
      <c r="AB1427" s="13"/>
      <c r="AC1427" s="13"/>
      <c r="AD1427" s="13"/>
      <c r="AE1427" s="13"/>
    </row>
    <row r="1428" spans="4:31" x14ac:dyDescent="0.45">
      <c r="D1428" s="3"/>
      <c r="E1428" s="9"/>
      <c r="G1428" s="3"/>
      <c r="H1428" s="3"/>
      <c r="I1428" s="2"/>
      <c r="J1428" s="3"/>
      <c r="L1428" s="33"/>
      <c r="M1428" s="33"/>
      <c r="P1428" s="9"/>
      <c r="Q1428" s="13"/>
      <c r="S1428" s="13"/>
      <c r="X1428" s="9"/>
      <c r="Y1428" s="31"/>
      <c r="Z1428" s="13"/>
      <c r="AA1428" s="13"/>
      <c r="AB1428" s="13"/>
      <c r="AC1428" s="13"/>
      <c r="AD1428" s="13"/>
      <c r="AE1428" s="13"/>
    </row>
    <row r="1429" spans="4:31" x14ac:dyDescent="0.45">
      <c r="D1429" s="3"/>
      <c r="E1429" s="9"/>
      <c r="G1429" s="3"/>
      <c r="H1429" s="3"/>
      <c r="I1429" s="2"/>
      <c r="J1429" s="3"/>
      <c r="L1429" s="33"/>
      <c r="M1429" s="33"/>
      <c r="P1429" s="9"/>
      <c r="Q1429" s="13"/>
      <c r="S1429" s="13"/>
      <c r="X1429" s="9"/>
      <c r="Y1429" s="31"/>
      <c r="Z1429" s="13"/>
      <c r="AA1429" s="13"/>
      <c r="AB1429" s="13"/>
      <c r="AC1429" s="13"/>
      <c r="AD1429" s="13"/>
      <c r="AE1429" s="13"/>
    </row>
    <row r="1430" spans="4:31" x14ac:dyDescent="0.45">
      <c r="D1430" s="3"/>
      <c r="E1430" s="9"/>
      <c r="G1430" s="3"/>
      <c r="H1430" s="3"/>
      <c r="I1430" s="2"/>
      <c r="J1430" s="3"/>
      <c r="L1430" s="33"/>
      <c r="M1430" s="33"/>
      <c r="P1430" s="9"/>
      <c r="Q1430" s="13"/>
      <c r="S1430" s="13"/>
      <c r="X1430" s="9"/>
      <c r="Y1430" s="31"/>
      <c r="Z1430" s="13"/>
      <c r="AA1430" s="13"/>
      <c r="AB1430" s="13"/>
      <c r="AC1430" s="13"/>
      <c r="AD1430" s="13"/>
      <c r="AE1430" s="13"/>
    </row>
    <row r="1431" spans="4:31" x14ac:dyDescent="0.45">
      <c r="D1431" s="3"/>
      <c r="E1431" s="9"/>
      <c r="G1431" s="3"/>
      <c r="H1431" s="3"/>
      <c r="I1431" s="2"/>
      <c r="J1431" s="3"/>
      <c r="L1431" s="33"/>
      <c r="M1431" s="33"/>
      <c r="P1431" s="9"/>
      <c r="Q1431" s="13"/>
      <c r="S1431" s="13"/>
      <c r="X1431" s="9"/>
      <c r="Y1431" s="31"/>
      <c r="Z1431" s="13"/>
      <c r="AA1431" s="13"/>
      <c r="AB1431" s="13"/>
      <c r="AC1431" s="13"/>
      <c r="AD1431" s="13"/>
      <c r="AE1431" s="13"/>
    </row>
    <row r="1432" spans="4:31" x14ac:dyDescent="0.45">
      <c r="D1432" s="3"/>
      <c r="E1432" s="9"/>
      <c r="G1432" s="3"/>
      <c r="H1432" s="3"/>
      <c r="I1432" s="2"/>
      <c r="J1432" s="3"/>
      <c r="L1432" s="33"/>
      <c r="M1432" s="33"/>
      <c r="P1432" s="9"/>
      <c r="Q1432" s="13"/>
      <c r="S1432" s="13"/>
      <c r="X1432" s="9"/>
      <c r="Y1432" s="31"/>
      <c r="Z1432" s="13"/>
      <c r="AA1432" s="13"/>
      <c r="AB1432" s="13"/>
      <c r="AC1432" s="13"/>
      <c r="AD1432" s="13"/>
      <c r="AE1432" s="13"/>
    </row>
    <row r="1433" spans="4:31" x14ac:dyDescent="0.45">
      <c r="D1433" s="3"/>
      <c r="E1433" s="9"/>
      <c r="G1433" s="3"/>
      <c r="H1433" s="3"/>
      <c r="I1433" s="2"/>
      <c r="J1433" s="3"/>
      <c r="L1433" s="33"/>
      <c r="M1433" s="33"/>
      <c r="P1433" s="9"/>
      <c r="Q1433" s="13"/>
      <c r="S1433" s="13"/>
      <c r="X1433" s="9"/>
      <c r="Y1433" s="31"/>
      <c r="Z1433" s="13"/>
      <c r="AA1433" s="13"/>
      <c r="AB1433" s="13"/>
      <c r="AC1433" s="13"/>
      <c r="AD1433" s="13"/>
      <c r="AE1433" s="13"/>
    </row>
    <row r="1434" spans="4:31" x14ac:dyDescent="0.45">
      <c r="D1434" s="3"/>
      <c r="E1434" s="9"/>
      <c r="G1434" s="3"/>
      <c r="H1434" s="3"/>
      <c r="I1434" s="2"/>
      <c r="J1434" s="3"/>
      <c r="L1434" s="33"/>
      <c r="M1434" s="33"/>
      <c r="P1434" s="9"/>
      <c r="Q1434" s="13"/>
      <c r="S1434" s="13"/>
      <c r="X1434" s="9"/>
      <c r="Y1434" s="31"/>
      <c r="Z1434" s="13"/>
      <c r="AA1434" s="13"/>
      <c r="AB1434" s="13"/>
      <c r="AC1434" s="13"/>
      <c r="AD1434" s="13"/>
      <c r="AE1434" s="13"/>
    </row>
    <row r="1435" spans="4:31" x14ac:dyDescent="0.45">
      <c r="D1435" s="3"/>
      <c r="E1435" s="9"/>
      <c r="G1435" s="3"/>
      <c r="H1435" s="3"/>
      <c r="I1435" s="2"/>
      <c r="J1435" s="3"/>
      <c r="L1435" s="33"/>
      <c r="M1435" s="33"/>
      <c r="P1435" s="9"/>
      <c r="Q1435" s="13"/>
      <c r="S1435" s="13"/>
      <c r="X1435" s="9"/>
      <c r="Y1435" s="31"/>
      <c r="Z1435" s="13"/>
      <c r="AA1435" s="13"/>
      <c r="AB1435" s="13"/>
      <c r="AC1435" s="13"/>
      <c r="AD1435" s="13"/>
      <c r="AE1435" s="13"/>
    </row>
    <row r="1436" spans="4:31" x14ac:dyDescent="0.45">
      <c r="D1436" s="3"/>
      <c r="E1436" s="9"/>
      <c r="G1436" s="3"/>
      <c r="H1436" s="3"/>
      <c r="I1436" s="2"/>
      <c r="J1436" s="3"/>
      <c r="L1436" s="33"/>
      <c r="M1436" s="33"/>
      <c r="P1436" s="9"/>
      <c r="Q1436" s="13"/>
      <c r="S1436" s="13"/>
      <c r="X1436" s="9"/>
      <c r="Y1436" s="31"/>
      <c r="Z1436" s="13"/>
      <c r="AA1436" s="13"/>
      <c r="AB1436" s="13"/>
      <c r="AC1436" s="13"/>
      <c r="AD1436" s="13"/>
      <c r="AE1436" s="13"/>
    </row>
    <row r="1437" spans="4:31" x14ac:dyDescent="0.45">
      <c r="D1437" s="3"/>
      <c r="E1437" s="9"/>
      <c r="G1437" s="3"/>
      <c r="H1437" s="3"/>
      <c r="I1437" s="2"/>
      <c r="J1437" s="3"/>
      <c r="L1437" s="33"/>
      <c r="M1437" s="33"/>
      <c r="P1437" s="9"/>
      <c r="Q1437" s="13"/>
      <c r="S1437" s="13"/>
      <c r="X1437" s="9"/>
      <c r="Y1437" s="31"/>
      <c r="Z1437" s="13"/>
      <c r="AA1437" s="13"/>
      <c r="AB1437" s="13"/>
      <c r="AC1437" s="13"/>
      <c r="AD1437" s="13"/>
      <c r="AE1437" s="13"/>
    </row>
    <row r="1438" spans="4:31" x14ac:dyDescent="0.45">
      <c r="D1438" s="3"/>
      <c r="E1438" s="9"/>
      <c r="G1438" s="3"/>
      <c r="H1438" s="3"/>
      <c r="I1438" s="2"/>
      <c r="J1438" s="3"/>
      <c r="L1438" s="33"/>
      <c r="M1438" s="33"/>
      <c r="P1438" s="9"/>
      <c r="Q1438" s="13"/>
      <c r="S1438" s="13"/>
      <c r="X1438" s="9"/>
      <c r="Y1438" s="31"/>
      <c r="Z1438" s="13"/>
      <c r="AA1438" s="13"/>
      <c r="AB1438" s="13"/>
      <c r="AC1438" s="13"/>
      <c r="AD1438" s="13"/>
      <c r="AE1438" s="13"/>
    </row>
    <row r="1439" spans="4:31" x14ac:dyDescent="0.45">
      <c r="D1439" s="3"/>
      <c r="E1439" s="9"/>
      <c r="G1439" s="3"/>
      <c r="H1439" s="3"/>
      <c r="I1439" s="2"/>
      <c r="J1439" s="3"/>
      <c r="L1439" s="33"/>
      <c r="M1439" s="33"/>
      <c r="P1439" s="9"/>
      <c r="Q1439" s="13"/>
      <c r="S1439" s="13"/>
      <c r="X1439" s="9"/>
      <c r="Y1439" s="31"/>
      <c r="Z1439" s="13"/>
      <c r="AA1439" s="13"/>
      <c r="AB1439" s="13"/>
      <c r="AC1439" s="13"/>
      <c r="AD1439" s="13"/>
      <c r="AE1439" s="13"/>
    </row>
    <row r="1440" spans="4:31" x14ac:dyDescent="0.45">
      <c r="D1440" s="3"/>
      <c r="E1440" s="9"/>
      <c r="G1440" s="3"/>
      <c r="H1440" s="3"/>
      <c r="I1440" s="2"/>
      <c r="J1440" s="3"/>
      <c r="L1440" s="33"/>
      <c r="M1440" s="33"/>
      <c r="P1440" s="9"/>
      <c r="Q1440" s="13"/>
      <c r="S1440" s="13"/>
      <c r="X1440" s="9"/>
      <c r="Y1440" s="31"/>
      <c r="Z1440" s="13"/>
      <c r="AA1440" s="13"/>
      <c r="AB1440" s="13"/>
      <c r="AC1440" s="13"/>
      <c r="AD1440" s="13"/>
      <c r="AE1440" s="13"/>
    </row>
    <row r="1441" spans="4:31" x14ac:dyDescent="0.45">
      <c r="D1441" s="3"/>
      <c r="E1441" s="9"/>
      <c r="G1441" s="3"/>
      <c r="H1441" s="3"/>
      <c r="I1441" s="2"/>
      <c r="J1441" s="3"/>
      <c r="L1441" s="33"/>
      <c r="M1441" s="33"/>
      <c r="P1441" s="9"/>
      <c r="Q1441" s="13"/>
      <c r="S1441" s="13"/>
      <c r="X1441" s="9"/>
      <c r="Y1441" s="31"/>
      <c r="Z1441" s="13"/>
      <c r="AA1441" s="13"/>
      <c r="AB1441" s="13"/>
      <c r="AC1441" s="13"/>
      <c r="AD1441" s="13"/>
      <c r="AE1441" s="13"/>
    </row>
    <row r="1442" spans="4:31" x14ac:dyDescent="0.45">
      <c r="D1442" s="3"/>
      <c r="E1442" s="9"/>
      <c r="G1442" s="3"/>
      <c r="H1442" s="3"/>
      <c r="I1442" s="2"/>
      <c r="J1442" s="3"/>
      <c r="L1442" s="33"/>
      <c r="M1442" s="33"/>
      <c r="P1442" s="9"/>
      <c r="Q1442" s="13"/>
      <c r="S1442" s="13"/>
      <c r="X1442" s="9"/>
      <c r="Y1442" s="31"/>
      <c r="Z1442" s="13"/>
      <c r="AA1442" s="13"/>
      <c r="AB1442" s="13"/>
      <c r="AC1442" s="13"/>
      <c r="AD1442" s="13"/>
      <c r="AE1442" s="13"/>
    </row>
    <row r="1443" spans="4:31" x14ac:dyDescent="0.45">
      <c r="D1443" s="3"/>
      <c r="E1443" s="9"/>
      <c r="G1443" s="3"/>
      <c r="H1443" s="3"/>
      <c r="I1443" s="2"/>
      <c r="J1443" s="3"/>
      <c r="L1443" s="33"/>
      <c r="M1443" s="33"/>
      <c r="P1443" s="9"/>
      <c r="Q1443" s="13"/>
      <c r="S1443" s="13"/>
      <c r="X1443" s="9"/>
      <c r="Y1443" s="31"/>
      <c r="Z1443" s="13"/>
      <c r="AA1443" s="13"/>
      <c r="AB1443" s="13"/>
      <c r="AC1443" s="13"/>
      <c r="AD1443" s="13"/>
      <c r="AE1443" s="13"/>
    </row>
    <row r="1444" spans="4:31" x14ac:dyDescent="0.45">
      <c r="D1444" s="3"/>
      <c r="E1444" s="9"/>
      <c r="G1444" s="3"/>
      <c r="H1444" s="3"/>
      <c r="I1444" s="2"/>
      <c r="J1444" s="3"/>
      <c r="L1444" s="33"/>
      <c r="M1444" s="33"/>
      <c r="P1444" s="9"/>
      <c r="Q1444" s="13"/>
      <c r="S1444" s="13"/>
      <c r="X1444" s="9"/>
      <c r="Y1444" s="31"/>
      <c r="Z1444" s="13"/>
      <c r="AA1444" s="13"/>
      <c r="AB1444" s="13"/>
      <c r="AC1444" s="13"/>
      <c r="AD1444" s="13"/>
      <c r="AE1444" s="13"/>
    </row>
    <row r="1445" spans="4:31" x14ac:dyDescent="0.45">
      <c r="D1445" s="3"/>
      <c r="E1445" s="9"/>
      <c r="G1445" s="3"/>
      <c r="H1445" s="3"/>
      <c r="I1445" s="2"/>
      <c r="J1445" s="3"/>
      <c r="L1445" s="33"/>
      <c r="M1445" s="33"/>
      <c r="P1445" s="9"/>
      <c r="Q1445" s="13"/>
      <c r="S1445" s="13"/>
      <c r="X1445" s="9"/>
      <c r="Y1445" s="31"/>
      <c r="Z1445" s="13"/>
      <c r="AA1445" s="13"/>
      <c r="AB1445" s="13"/>
      <c r="AC1445" s="13"/>
      <c r="AD1445" s="13"/>
      <c r="AE1445" s="13"/>
    </row>
    <row r="1446" spans="4:31" x14ac:dyDescent="0.45">
      <c r="D1446" s="3"/>
      <c r="E1446" s="9"/>
      <c r="G1446" s="3"/>
      <c r="H1446" s="3"/>
      <c r="I1446" s="2"/>
      <c r="J1446" s="3"/>
      <c r="L1446" s="33"/>
      <c r="M1446" s="33"/>
      <c r="P1446" s="9"/>
      <c r="Q1446" s="13"/>
      <c r="S1446" s="13"/>
      <c r="X1446" s="9"/>
      <c r="Y1446" s="31"/>
      <c r="Z1446" s="13"/>
      <c r="AA1446" s="13"/>
      <c r="AB1446" s="13"/>
      <c r="AC1446" s="13"/>
      <c r="AD1446" s="13"/>
      <c r="AE1446" s="13"/>
    </row>
    <row r="1447" spans="4:31" x14ac:dyDescent="0.45">
      <c r="D1447" s="3"/>
      <c r="E1447" s="9"/>
      <c r="G1447" s="3"/>
      <c r="H1447" s="3"/>
      <c r="I1447" s="2"/>
      <c r="J1447" s="3"/>
      <c r="L1447" s="33"/>
      <c r="M1447" s="33"/>
      <c r="P1447" s="9"/>
      <c r="Q1447" s="13"/>
      <c r="S1447" s="13"/>
      <c r="X1447" s="9"/>
      <c r="Y1447" s="31"/>
      <c r="Z1447" s="13"/>
      <c r="AA1447" s="13"/>
      <c r="AB1447" s="13"/>
      <c r="AC1447" s="13"/>
      <c r="AD1447" s="13"/>
      <c r="AE1447" s="13"/>
    </row>
    <row r="1448" spans="4:31" x14ac:dyDescent="0.45">
      <c r="D1448" s="3"/>
      <c r="E1448" s="9"/>
      <c r="G1448" s="3"/>
      <c r="H1448" s="3"/>
      <c r="I1448" s="2"/>
      <c r="J1448" s="3"/>
      <c r="L1448" s="33"/>
      <c r="M1448" s="33"/>
      <c r="P1448" s="9"/>
      <c r="Q1448" s="13"/>
      <c r="S1448" s="13"/>
      <c r="X1448" s="9"/>
      <c r="Y1448" s="31"/>
      <c r="Z1448" s="13"/>
      <c r="AA1448" s="13"/>
      <c r="AB1448" s="13"/>
      <c r="AC1448" s="13"/>
      <c r="AD1448" s="13"/>
      <c r="AE1448" s="13"/>
    </row>
    <row r="1449" spans="4:31" x14ac:dyDescent="0.45">
      <c r="D1449" s="3"/>
      <c r="E1449" s="9"/>
      <c r="G1449" s="3"/>
      <c r="H1449" s="3"/>
      <c r="I1449" s="2"/>
      <c r="J1449" s="3"/>
      <c r="L1449" s="33"/>
      <c r="M1449" s="33"/>
      <c r="P1449" s="9"/>
      <c r="Q1449" s="13"/>
      <c r="S1449" s="13"/>
      <c r="X1449" s="9"/>
      <c r="Y1449" s="31"/>
      <c r="Z1449" s="13"/>
      <c r="AA1449" s="13"/>
      <c r="AB1449" s="13"/>
      <c r="AC1449" s="13"/>
      <c r="AD1449" s="13"/>
      <c r="AE1449" s="13"/>
    </row>
    <row r="1450" spans="4:31" x14ac:dyDescent="0.45">
      <c r="D1450" s="3"/>
      <c r="E1450" s="9"/>
      <c r="G1450" s="3"/>
      <c r="H1450" s="3"/>
      <c r="I1450" s="2"/>
      <c r="J1450" s="3"/>
      <c r="L1450" s="33"/>
      <c r="M1450" s="33"/>
      <c r="P1450" s="9"/>
      <c r="Q1450" s="13"/>
      <c r="S1450" s="13"/>
      <c r="X1450" s="9"/>
      <c r="Y1450" s="31"/>
      <c r="Z1450" s="13"/>
      <c r="AA1450" s="13"/>
      <c r="AB1450" s="13"/>
      <c r="AC1450" s="13"/>
      <c r="AD1450" s="13"/>
      <c r="AE1450" s="13"/>
    </row>
    <row r="1451" spans="4:31" x14ac:dyDescent="0.45">
      <c r="D1451" s="3"/>
      <c r="E1451" s="9"/>
      <c r="G1451" s="3"/>
      <c r="H1451" s="3"/>
      <c r="I1451" s="2"/>
      <c r="J1451" s="3"/>
      <c r="L1451" s="33"/>
      <c r="M1451" s="33"/>
      <c r="P1451" s="9"/>
      <c r="Q1451" s="13"/>
      <c r="S1451" s="13"/>
      <c r="X1451" s="9"/>
      <c r="Y1451" s="31"/>
      <c r="Z1451" s="13"/>
      <c r="AA1451" s="13"/>
      <c r="AB1451" s="13"/>
      <c r="AC1451" s="13"/>
      <c r="AD1451" s="13"/>
      <c r="AE1451" s="13"/>
    </row>
    <row r="1452" spans="4:31" x14ac:dyDescent="0.45">
      <c r="D1452" s="3"/>
      <c r="E1452" s="9"/>
      <c r="G1452" s="3"/>
      <c r="H1452" s="3"/>
      <c r="I1452" s="2"/>
      <c r="J1452" s="3"/>
      <c r="L1452" s="33"/>
      <c r="M1452" s="33"/>
      <c r="P1452" s="9"/>
      <c r="Q1452" s="13"/>
      <c r="S1452" s="13"/>
      <c r="X1452" s="9"/>
      <c r="Y1452" s="31"/>
      <c r="Z1452" s="13"/>
      <c r="AA1452" s="13"/>
      <c r="AB1452" s="13"/>
      <c r="AC1452" s="13"/>
      <c r="AD1452" s="13"/>
      <c r="AE1452" s="13"/>
    </row>
    <row r="1453" spans="4:31" x14ac:dyDescent="0.45">
      <c r="D1453" s="3"/>
      <c r="E1453" s="9"/>
      <c r="G1453" s="3"/>
      <c r="H1453" s="3"/>
      <c r="I1453" s="2"/>
      <c r="J1453" s="3"/>
      <c r="L1453" s="33"/>
      <c r="M1453" s="33"/>
      <c r="P1453" s="9"/>
      <c r="Q1453" s="13"/>
      <c r="S1453" s="13"/>
      <c r="X1453" s="9"/>
      <c r="Y1453" s="31"/>
      <c r="Z1453" s="13"/>
      <c r="AA1453" s="13"/>
      <c r="AB1453" s="13"/>
      <c r="AC1453" s="13"/>
      <c r="AD1453" s="13"/>
      <c r="AE1453" s="13"/>
    </row>
    <row r="1454" spans="4:31" x14ac:dyDescent="0.45">
      <c r="D1454" s="3"/>
      <c r="E1454" s="9"/>
      <c r="G1454" s="3"/>
      <c r="H1454" s="3"/>
      <c r="I1454" s="2"/>
      <c r="J1454" s="3"/>
      <c r="L1454" s="33"/>
      <c r="M1454" s="33"/>
      <c r="P1454" s="9"/>
      <c r="Q1454" s="13"/>
      <c r="S1454" s="13"/>
      <c r="X1454" s="9"/>
      <c r="Y1454" s="31"/>
      <c r="Z1454" s="13"/>
      <c r="AA1454" s="13"/>
      <c r="AB1454" s="13"/>
      <c r="AC1454" s="13"/>
      <c r="AD1454" s="13"/>
      <c r="AE1454" s="13"/>
    </row>
    <row r="1455" spans="4:31" x14ac:dyDescent="0.45">
      <c r="D1455" s="3"/>
      <c r="E1455" s="9"/>
      <c r="G1455" s="3"/>
      <c r="H1455" s="3"/>
      <c r="I1455" s="2"/>
      <c r="J1455" s="3"/>
      <c r="L1455" s="33"/>
      <c r="M1455" s="33"/>
      <c r="P1455" s="9"/>
      <c r="Q1455" s="13"/>
      <c r="S1455" s="13"/>
      <c r="X1455" s="9"/>
      <c r="Y1455" s="31"/>
      <c r="Z1455" s="13"/>
      <c r="AA1455" s="13"/>
      <c r="AB1455" s="13"/>
      <c r="AC1455" s="13"/>
      <c r="AD1455" s="13"/>
      <c r="AE1455" s="13"/>
    </row>
    <row r="1456" spans="4:31" x14ac:dyDescent="0.45">
      <c r="D1456" s="3"/>
      <c r="E1456" s="9"/>
      <c r="G1456" s="3"/>
      <c r="H1456" s="3"/>
      <c r="I1456" s="2"/>
      <c r="J1456" s="3"/>
      <c r="L1456" s="33"/>
      <c r="M1456" s="33"/>
      <c r="P1456" s="9"/>
      <c r="Q1456" s="13"/>
      <c r="S1456" s="13"/>
      <c r="X1456" s="9"/>
      <c r="Y1456" s="31"/>
      <c r="Z1456" s="13"/>
      <c r="AA1456" s="13"/>
      <c r="AB1456" s="13"/>
      <c r="AC1456" s="13"/>
      <c r="AD1456" s="13"/>
      <c r="AE1456" s="13"/>
    </row>
    <row r="1457" spans="4:31" x14ac:dyDescent="0.45">
      <c r="D1457" s="3"/>
      <c r="E1457" s="9"/>
      <c r="G1457" s="3"/>
      <c r="H1457" s="3"/>
      <c r="I1457" s="2"/>
      <c r="J1457" s="3"/>
      <c r="L1457" s="33"/>
      <c r="M1457" s="33"/>
      <c r="P1457" s="9"/>
      <c r="Q1457" s="13"/>
      <c r="S1457" s="13"/>
      <c r="X1457" s="9"/>
      <c r="Y1457" s="31"/>
      <c r="Z1457" s="13"/>
      <c r="AA1457" s="13"/>
      <c r="AB1457" s="13"/>
      <c r="AC1457" s="13"/>
      <c r="AD1457" s="13"/>
      <c r="AE1457" s="13"/>
    </row>
    <row r="1458" spans="4:31" x14ac:dyDescent="0.45">
      <c r="D1458" s="3"/>
      <c r="E1458" s="9"/>
      <c r="G1458" s="3"/>
      <c r="H1458" s="3"/>
      <c r="I1458" s="2"/>
      <c r="J1458" s="3"/>
      <c r="L1458" s="33"/>
      <c r="M1458" s="33"/>
      <c r="P1458" s="9"/>
      <c r="Q1458" s="13"/>
      <c r="S1458" s="13"/>
      <c r="X1458" s="9"/>
      <c r="Y1458" s="31"/>
      <c r="Z1458" s="13"/>
      <c r="AA1458" s="13"/>
      <c r="AB1458" s="13"/>
      <c r="AC1458" s="13"/>
      <c r="AD1458" s="13"/>
      <c r="AE1458" s="13"/>
    </row>
    <row r="1459" spans="4:31" x14ac:dyDescent="0.45">
      <c r="D1459" s="3"/>
      <c r="E1459" s="9"/>
      <c r="G1459" s="3"/>
      <c r="H1459" s="3"/>
      <c r="I1459" s="2"/>
      <c r="J1459" s="3"/>
      <c r="L1459" s="33"/>
      <c r="M1459" s="33"/>
      <c r="P1459" s="9"/>
      <c r="Q1459" s="13"/>
      <c r="S1459" s="13"/>
      <c r="X1459" s="9"/>
      <c r="Y1459" s="31"/>
      <c r="Z1459" s="13"/>
      <c r="AA1459" s="13"/>
      <c r="AB1459" s="13"/>
      <c r="AC1459" s="13"/>
      <c r="AD1459" s="13"/>
      <c r="AE1459" s="13"/>
    </row>
    <row r="1460" spans="4:31" x14ac:dyDescent="0.45">
      <c r="D1460" s="3"/>
      <c r="E1460" s="9"/>
      <c r="G1460" s="3"/>
      <c r="H1460" s="3"/>
      <c r="I1460" s="2"/>
      <c r="J1460" s="3"/>
      <c r="L1460" s="33"/>
      <c r="M1460" s="33"/>
      <c r="P1460" s="9"/>
      <c r="Q1460" s="13"/>
      <c r="S1460" s="13"/>
      <c r="X1460" s="9"/>
      <c r="Y1460" s="31"/>
      <c r="Z1460" s="13"/>
      <c r="AA1460" s="13"/>
      <c r="AB1460" s="13"/>
      <c r="AC1460" s="13"/>
      <c r="AD1460" s="13"/>
      <c r="AE1460" s="13"/>
    </row>
    <row r="1461" spans="4:31" x14ac:dyDescent="0.45">
      <c r="D1461" s="3"/>
      <c r="E1461" s="9"/>
      <c r="G1461" s="3"/>
      <c r="H1461" s="3"/>
      <c r="I1461" s="2"/>
      <c r="J1461" s="3"/>
      <c r="L1461" s="33"/>
      <c r="M1461" s="33"/>
      <c r="P1461" s="9"/>
      <c r="Q1461" s="13"/>
      <c r="S1461" s="13"/>
      <c r="X1461" s="9"/>
      <c r="Y1461" s="31"/>
      <c r="Z1461" s="13"/>
      <c r="AA1461" s="13"/>
      <c r="AB1461" s="13"/>
      <c r="AC1461" s="13"/>
      <c r="AD1461" s="13"/>
      <c r="AE1461" s="13"/>
    </row>
    <row r="1462" spans="4:31" x14ac:dyDescent="0.45">
      <c r="D1462" s="3"/>
      <c r="E1462" s="9"/>
      <c r="G1462" s="3"/>
      <c r="H1462" s="3"/>
      <c r="I1462" s="2"/>
      <c r="J1462" s="3"/>
      <c r="L1462" s="33"/>
      <c r="M1462" s="33"/>
      <c r="P1462" s="9"/>
      <c r="Q1462" s="13"/>
      <c r="S1462" s="13"/>
      <c r="X1462" s="9"/>
      <c r="Y1462" s="31"/>
      <c r="Z1462" s="13"/>
      <c r="AA1462" s="13"/>
      <c r="AB1462" s="13"/>
      <c r="AC1462" s="13"/>
      <c r="AD1462" s="13"/>
      <c r="AE1462" s="13"/>
    </row>
    <row r="1463" spans="4:31" x14ac:dyDescent="0.45">
      <c r="D1463" s="3"/>
      <c r="E1463" s="9"/>
      <c r="G1463" s="3"/>
      <c r="H1463" s="3"/>
      <c r="I1463" s="2"/>
      <c r="J1463" s="3"/>
      <c r="L1463" s="33"/>
      <c r="M1463" s="33"/>
      <c r="P1463" s="9"/>
      <c r="Q1463" s="13"/>
      <c r="S1463" s="13"/>
      <c r="X1463" s="9"/>
      <c r="Y1463" s="31"/>
      <c r="Z1463" s="13"/>
      <c r="AA1463" s="13"/>
      <c r="AB1463" s="13"/>
      <c r="AC1463" s="13"/>
      <c r="AD1463" s="13"/>
      <c r="AE1463" s="13"/>
    </row>
    <row r="1464" spans="4:31" x14ac:dyDescent="0.45">
      <c r="D1464" s="3"/>
      <c r="E1464" s="9"/>
      <c r="G1464" s="3"/>
      <c r="H1464" s="3"/>
      <c r="I1464" s="2"/>
      <c r="J1464" s="3"/>
      <c r="L1464" s="33"/>
      <c r="M1464" s="33"/>
      <c r="P1464" s="9"/>
      <c r="Q1464" s="13"/>
      <c r="S1464" s="13"/>
      <c r="X1464" s="9"/>
      <c r="Y1464" s="31"/>
      <c r="Z1464" s="13"/>
      <c r="AA1464" s="13"/>
      <c r="AB1464" s="13"/>
      <c r="AC1464" s="13"/>
      <c r="AD1464" s="13"/>
      <c r="AE1464" s="13"/>
    </row>
    <row r="1465" spans="4:31" x14ac:dyDescent="0.45">
      <c r="D1465" s="3"/>
      <c r="E1465" s="9"/>
      <c r="G1465" s="3"/>
      <c r="H1465" s="3"/>
      <c r="I1465" s="2"/>
      <c r="J1465" s="3"/>
      <c r="L1465" s="33"/>
      <c r="M1465" s="33"/>
      <c r="P1465" s="9"/>
      <c r="Q1465" s="13"/>
      <c r="S1465" s="13"/>
      <c r="X1465" s="9"/>
      <c r="Y1465" s="31"/>
      <c r="Z1465" s="13"/>
      <c r="AA1465" s="13"/>
      <c r="AB1465" s="13"/>
      <c r="AC1465" s="13"/>
      <c r="AD1465" s="13"/>
      <c r="AE1465" s="13"/>
    </row>
    <row r="1466" spans="4:31" x14ac:dyDescent="0.45">
      <c r="D1466" s="3"/>
      <c r="E1466" s="9"/>
      <c r="G1466" s="3"/>
      <c r="H1466" s="3"/>
      <c r="I1466" s="2"/>
      <c r="J1466" s="3"/>
      <c r="L1466" s="33"/>
      <c r="M1466" s="33"/>
      <c r="P1466" s="9"/>
      <c r="Q1466" s="13"/>
      <c r="S1466" s="13"/>
      <c r="X1466" s="9"/>
      <c r="Y1466" s="31"/>
      <c r="Z1466" s="13"/>
      <c r="AA1466" s="13"/>
      <c r="AB1466" s="13"/>
      <c r="AC1466" s="13"/>
      <c r="AD1466" s="13"/>
      <c r="AE1466" s="13"/>
    </row>
    <row r="1467" spans="4:31" x14ac:dyDescent="0.45">
      <c r="D1467" s="3"/>
      <c r="E1467" s="9"/>
      <c r="G1467" s="3"/>
      <c r="H1467" s="3"/>
      <c r="I1467" s="2"/>
      <c r="J1467" s="3"/>
      <c r="L1467" s="33"/>
      <c r="M1467" s="33"/>
      <c r="P1467" s="9"/>
      <c r="Q1467" s="13"/>
      <c r="S1467" s="13"/>
      <c r="X1467" s="9"/>
      <c r="Y1467" s="31"/>
      <c r="Z1467" s="13"/>
      <c r="AA1467" s="13"/>
      <c r="AB1467" s="13"/>
      <c r="AC1467" s="13"/>
      <c r="AD1467" s="13"/>
      <c r="AE1467" s="13"/>
    </row>
    <row r="1468" spans="4:31" x14ac:dyDescent="0.45">
      <c r="D1468" s="3"/>
      <c r="E1468" s="9"/>
      <c r="G1468" s="3"/>
      <c r="H1468" s="3"/>
      <c r="I1468" s="2"/>
      <c r="J1468" s="3"/>
      <c r="L1468" s="33"/>
      <c r="M1468" s="33"/>
      <c r="P1468" s="9"/>
      <c r="Q1468" s="13"/>
      <c r="S1468" s="13"/>
      <c r="X1468" s="9"/>
      <c r="Y1468" s="31"/>
      <c r="Z1468" s="13"/>
      <c r="AA1468" s="13"/>
      <c r="AB1468" s="13"/>
      <c r="AC1468" s="13"/>
      <c r="AD1468" s="13"/>
      <c r="AE1468" s="13"/>
    </row>
    <row r="1469" spans="4:31" x14ac:dyDescent="0.45">
      <c r="D1469" s="3"/>
      <c r="E1469" s="9"/>
      <c r="G1469" s="3"/>
      <c r="H1469" s="3"/>
      <c r="I1469" s="2"/>
      <c r="J1469" s="3"/>
      <c r="L1469" s="33"/>
      <c r="M1469" s="33"/>
      <c r="P1469" s="9"/>
      <c r="Q1469" s="13"/>
      <c r="S1469" s="13"/>
      <c r="X1469" s="9"/>
      <c r="Y1469" s="31"/>
      <c r="Z1469" s="13"/>
      <c r="AA1469" s="13"/>
      <c r="AB1469" s="13"/>
      <c r="AC1469" s="13"/>
      <c r="AD1469" s="13"/>
      <c r="AE1469" s="13"/>
    </row>
    <row r="1470" spans="4:31" x14ac:dyDescent="0.45">
      <c r="D1470" s="3"/>
      <c r="E1470" s="9"/>
      <c r="G1470" s="3"/>
      <c r="H1470" s="3"/>
      <c r="I1470" s="2"/>
      <c r="J1470" s="3"/>
      <c r="L1470" s="33"/>
      <c r="M1470" s="33"/>
      <c r="P1470" s="9"/>
      <c r="Q1470" s="13"/>
      <c r="S1470" s="13"/>
      <c r="X1470" s="9"/>
      <c r="Y1470" s="31"/>
      <c r="Z1470" s="13"/>
      <c r="AA1470" s="13"/>
      <c r="AB1470" s="13"/>
      <c r="AC1470" s="13"/>
      <c r="AD1470" s="13"/>
      <c r="AE1470" s="13"/>
    </row>
    <row r="1471" spans="4:31" x14ac:dyDescent="0.45">
      <c r="D1471" s="3"/>
      <c r="E1471" s="9"/>
      <c r="G1471" s="3"/>
      <c r="H1471" s="3"/>
      <c r="I1471" s="2"/>
      <c r="J1471" s="3"/>
      <c r="L1471" s="33"/>
      <c r="M1471" s="33"/>
      <c r="P1471" s="9"/>
      <c r="Q1471" s="13"/>
      <c r="S1471" s="13"/>
      <c r="X1471" s="9"/>
      <c r="Y1471" s="31"/>
      <c r="Z1471" s="13"/>
      <c r="AA1471" s="13"/>
      <c r="AB1471" s="13"/>
      <c r="AC1471" s="13"/>
      <c r="AD1471" s="13"/>
      <c r="AE1471" s="13"/>
    </row>
    <row r="1472" spans="4:31" x14ac:dyDescent="0.45">
      <c r="D1472" s="3"/>
      <c r="E1472" s="9"/>
      <c r="G1472" s="3"/>
      <c r="H1472" s="3"/>
      <c r="I1472" s="2"/>
      <c r="J1472" s="3"/>
      <c r="L1472" s="33"/>
      <c r="M1472" s="33"/>
      <c r="P1472" s="9"/>
      <c r="Q1472" s="13"/>
      <c r="S1472" s="13"/>
      <c r="X1472" s="9"/>
      <c r="Y1472" s="31"/>
      <c r="Z1472" s="13"/>
      <c r="AA1472" s="13"/>
      <c r="AB1472" s="13"/>
      <c r="AC1472" s="13"/>
      <c r="AD1472" s="13"/>
      <c r="AE1472" s="13"/>
    </row>
    <row r="1473" spans="4:31" x14ac:dyDescent="0.45">
      <c r="D1473" s="3"/>
      <c r="E1473" s="9"/>
      <c r="G1473" s="3"/>
      <c r="H1473" s="3"/>
      <c r="I1473" s="2"/>
      <c r="J1473" s="3"/>
      <c r="L1473" s="33"/>
      <c r="M1473" s="33"/>
      <c r="P1473" s="9"/>
      <c r="Q1473" s="13"/>
      <c r="S1473" s="13"/>
      <c r="X1473" s="9"/>
      <c r="Y1473" s="31"/>
      <c r="Z1473" s="13"/>
      <c r="AA1473" s="13"/>
      <c r="AB1473" s="13"/>
      <c r="AC1473" s="13"/>
      <c r="AD1473" s="13"/>
      <c r="AE1473" s="13"/>
    </row>
    <row r="1474" spans="4:31" x14ac:dyDescent="0.45">
      <c r="D1474" s="3"/>
      <c r="E1474" s="9"/>
      <c r="G1474" s="3"/>
      <c r="H1474" s="3"/>
      <c r="I1474" s="2"/>
      <c r="J1474" s="3"/>
      <c r="L1474" s="33"/>
      <c r="M1474" s="33"/>
      <c r="P1474" s="9"/>
      <c r="Q1474" s="13"/>
      <c r="S1474" s="13"/>
      <c r="X1474" s="9"/>
      <c r="Y1474" s="31"/>
      <c r="Z1474" s="13"/>
      <c r="AA1474" s="13"/>
      <c r="AB1474" s="13"/>
      <c r="AC1474" s="13"/>
      <c r="AD1474" s="13"/>
      <c r="AE1474" s="13"/>
    </row>
    <row r="1475" spans="4:31" x14ac:dyDescent="0.45">
      <c r="D1475" s="3"/>
      <c r="E1475" s="9"/>
      <c r="G1475" s="3"/>
      <c r="H1475" s="3"/>
      <c r="I1475" s="2"/>
      <c r="J1475" s="3"/>
      <c r="L1475" s="33"/>
      <c r="M1475" s="33"/>
      <c r="P1475" s="9"/>
      <c r="Q1475" s="13"/>
      <c r="S1475" s="13"/>
      <c r="X1475" s="9"/>
      <c r="Y1475" s="31"/>
      <c r="Z1475" s="13"/>
      <c r="AA1475" s="13"/>
      <c r="AB1475" s="13"/>
      <c r="AC1475" s="13"/>
      <c r="AD1475" s="13"/>
      <c r="AE1475" s="13"/>
    </row>
    <row r="1476" spans="4:31" x14ac:dyDescent="0.45">
      <c r="D1476" s="3"/>
      <c r="E1476" s="9"/>
      <c r="G1476" s="3"/>
      <c r="H1476" s="3"/>
      <c r="I1476" s="2"/>
      <c r="J1476" s="3"/>
      <c r="L1476" s="33"/>
      <c r="M1476" s="33"/>
      <c r="P1476" s="9"/>
      <c r="Q1476" s="13"/>
      <c r="S1476" s="13"/>
      <c r="X1476" s="9"/>
      <c r="Y1476" s="31"/>
      <c r="Z1476" s="13"/>
      <c r="AA1476" s="13"/>
      <c r="AB1476" s="13"/>
      <c r="AC1476" s="13"/>
      <c r="AD1476" s="13"/>
      <c r="AE1476" s="13"/>
    </row>
    <row r="1477" spans="4:31" x14ac:dyDescent="0.45">
      <c r="D1477" s="3"/>
      <c r="E1477" s="9"/>
      <c r="G1477" s="3"/>
      <c r="H1477" s="3"/>
      <c r="I1477" s="2"/>
      <c r="J1477" s="3"/>
      <c r="L1477" s="33"/>
      <c r="M1477" s="33"/>
      <c r="P1477" s="9"/>
      <c r="Q1477" s="13"/>
      <c r="S1477" s="13"/>
      <c r="X1477" s="9"/>
      <c r="Y1477" s="31"/>
      <c r="Z1477" s="13"/>
      <c r="AA1477" s="13"/>
      <c r="AB1477" s="13"/>
      <c r="AC1477" s="13"/>
      <c r="AD1477" s="13"/>
      <c r="AE1477" s="13"/>
    </row>
    <row r="1478" spans="4:31" x14ac:dyDescent="0.45">
      <c r="D1478" s="3"/>
      <c r="E1478" s="9"/>
      <c r="G1478" s="3"/>
      <c r="H1478" s="3"/>
      <c r="I1478" s="2"/>
      <c r="J1478" s="3"/>
      <c r="L1478" s="33"/>
      <c r="M1478" s="33"/>
      <c r="P1478" s="9"/>
      <c r="Q1478" s="13"/>
      <c r="S1478" s="13"/>
      <c r="X1478" s="9"/>
      <c r="Y1478" s="31"/>
      <c r="Z1478" s="13"/>
      <c r="AA1478" s="13"/>
      <c r="AB1478" s="13"/>
      <c r="AC1478" s="13"/>
      <c r="AD1478" s="13"/>
      <c r="AE1478" s="13"/>
    </row>
    <row r="1479" spans="4:31" x14ac:dyDescent="0.45">
      <c r="D1479" s="3"/>
      <c r="E1479" s="9"/>
      <c r="G1479" s="3"/>
      <c r="H1479" s="3"/>
      <c r="I1479" s="2"/>
      <c r="J1479" s="3"/>
      <c r="L1479" s="33"/>
      <c r="M1479" s="33"/>
      <c r="P1479" s="9"/>
      <c r="Q1479" s="13"/>
      <c r="S1479" s="13"/>
      <c r="X1479" s="9"/>
      <c r="Y1479" s="31"/>
      <c r="Z1479" s="13"/>
      <c r="AA1479" s="13"/>
      <c r="AB1479" s="13"/>
      <c r="AC1479" s="13"/>
      <c r="AD1479" s="13"/>
      <c r="AE1479" s="13"/>
    </row>
    <row r="1480" spans="4:31" x14ac:dyDescent="0.45">
      <c r="D1480" s="3"/>
      <c r="E1480" s="9"/>
      <c r="G1480" s="3"/>
      <c r="H1480" s="3"/>
      <c r="I1480" s="2"/>
      <c r="J1480" s="3"/>
      <c r="L1480" s="33"/>
      <c r="M1480" s="33"/>
      <c r="P1480" s="9"/>
      <c r="Q1480" s="13"/>
      <c r="S1480" s="13"/>
      <c r="X1480" s="9"/>
      <c r="Y1480" s="31"/>
      <c r="Z1480" s="13"/>
      <c r="AA1480" s="13"/>
      <c r="AB1480" s="13"/>
      <c r="AC1480" s="13"/>
      <c r="AD1480" s="13"/>
      <c r="AE1480" s="13"/>
    </row>
    <row r="1481" spans="4:31" x14ac:dyDescent="0.45">
      <c r="D1481" s="3"/>
      <c r="E1481" s="9"/>
      <c r="G1481" s="3"/>
      <c r="H1481" s="3"/>
      <c r="I1481" s="2"/>
      <c r="J1481" s="3"/>
      <c r="L1481" s="33"/>
      <c r="M1481" s="33"/>
      <c r="P1481" s="9"/>
      <c r="Q1481" s="13"/>
      <c r="S1481" s="13"/>
      <c r="X1481" s="9"/>
      <c r="Y1481" s="31"/>
      <c r="Z1481" s="13"/>
      <c r="AA1481" s="13"/>
      <c r="AB1481" s="13"/>
      <c r="AC1481" s="13"/>
      <c r="AD1481" s="13"/>
      <c r="AE1481" s="13"/>
    </row>
    <row r="1482" spans="4:31" x14ac:dyDescent="0.45">
      <c r="D1482" s="3"/>
      <c r="E1482" s="9"/>
      <c r="G1482" s="3"/>
      <c r="H1482" s="3"/>
      <c r="I1482" s="2"/>
      <c r="J1482" s="3"/>
      <c r="L1482" s="33"/>
      <c r="M1482" s="33"/>
      <c r="P1482" s="9"/>
      <c r="Q1482" s="13"/>
      <c r="S1482" s="13"/>
      <c r="X1482" s="9"/>
      <c r="Y1482" s="31"/>
      <c r="Z1482" s="13"/>
      <c r="AA1482" s="13"/>
      <c r="AB1482" s="13"/>
      <c r="AC1482" s="13"/>
      <c r="AD1482" s="13"/>
      <c r="AE1482" s="13"/>
    </row>
    <row r="1483" spans="4:31" x14ac:dyDescent="0.45">
      <c r="D1483" s="3"/>
      <c r="E1483" s="9"/>
      <c r="G1483" s="3"/>
      <c r="H1483" s="3"/>
      <c r="I1483" s="2"/>
      <c r="J1483" s="3"/>
      <c r="L1483" s="33"/>
      <c r="M1483" s="33"/>
      <c r="P1483" s="9"/>
      <c r="Q1483" s="13"/>
      <c r="S1483" s="13"/>
      <c r="X1483" s="9"/>
      <c r="Y1483" s="31"/>
      <c r="Z1483" s="13"/>
      <c r="AA1483" s="13"/>
      <c r="AB1483" s="13"/>
      <c r="AC1483" s="13"/>
      <c r="AD1483" s="13"/>
      <c r="AE1483" s="13"/>
    </row>
    <row r="1484" spans="4:31" x14ac:dyDescent="0.45">
      <c r="D1484" s="3"/>
      <c r="E1484" s="9"/>
      <c r="G1484" s="3"/>
      <c r="H1484" s="3"/>
      <c r="I1484" s="2"/>
      <c r="J1484" s="3"/>
      <c r="L1484" s="33"/>
      <c r="M1484" s="33"/>
      <c r="P1484" s="9"/>
      <c r="Q1484" s="13"/>
      <c r="S1484" s="13"/>
      <c r="X1484" s="9"/>
      <c r="Y1484" s="31"/>
      <c r="Z1484" s="13"/>
      <c r="AA1484" s="13"/>
      <c r="AB1484" s="13"/>
      <c r="AC1484" s="13"/>
      <c r="AD1484" s="13"/>
      <c r="AE1484" s="13"/>
    </row>
    <row r="1485" spans="4:31" x14ac:dyDescent="0.45">
      <c r="D1485" s="3"/>
      <c r="E1485" s="9"/>
      <c r="G1485" s="3"/>
      <c r="H1485" s="3"/>
      <c r="I1485" s="2"/>
      <c r="J1485" s="3"/>
      <c r="L1485" s="33"/>
      <c r="M1485" s="33"/>
      <c r="P1485" s="9"/>
      <c r="Q1485" s="13"/>
      <c r="S1485" s="13"/>
      <c r="X1485" s="9"/>
      <c r="Y1485" s="31"/>
      <c r="Z1485" s="13"/>
      <c r="AA1485" s="13"/>
      <c r="AB1485" s="13"/>
      <c r="AC1485" s="13"/>
      <c r="AD1485" s="13"/>
      <c r="AE1485" s="13"/>
    </row>
    <row r="1486" spans="4:31" x14ac:dyDescent="0.45">
      <c r="D1486" s="3"/>
      <c r="E1486" s="9"/>
      <c r="G1486" s="3"/>
      <c r="H1486" s="3"/>
      <c r="I1486" s="2"/>
      <c r="J1486" s="3"/>
      <c r="L1486" s="33"/>
      <c r="M1486" s="33"/>
      <c r="P1486" s="9"/>
      <c r="Q1486" s="13"/>
      <c r="S1486" s="13"/>
      <c r="X1486" s="9"/>
      <c r="Y1486" s="31"/>
      <c r="Z1486" s="13"/>
      <c r="AA1486" s="13"/>
      <c r="AB1486" s="13"/>
      <c r="AC1486" s="13"/>
      <c r="AD1486" s="13"/>
      <c r="AE1486" s="13"/>
    </row>
    <row r="1487" spans="4:31" x14ac:dyDescent="0.45">
      <c r="D1487" s="3"/>
      <c r="E1487" s="9"/>
      <c r="G1487" s="3"/>
      <c r="H1487" s="3"/>
      <c r="I1487" s="2"/>
      <c r="J1487" s="3"/>
      <c r="L1487" s="33"/>
      <c r="M1487" s="33"/>
      <c r="P1487" s="9"/>
      <c r="Q1487" s="13"/>
      <c r="S1487" s="13"/>
      <c r="X1487" s="9"/>
      <c r="Y1487" s="31"/>
      <c r="Z1487" s="13"/>
      <c r="AA1487" s="13"/>
      <c r="AB1487" s="13"/>
      <c r="AC1487" s="13"/>
      <c r="AD1487" s="13"/>
      <c r="AE1487" s="13"/>
    </row>
    <row r="1488" spans="4:31" x14ac:dyDescent="0.45">
      <c r="D1488" s="3"/>
      <c r="E1488" s="9"/>
      <c r="G1488" s="3"/>
      <c r="H1488" s="3"/>
      <c r="I1488" s="2"/>
      <c r="J1488" s="3"/>
      <c r="L1488" s="33"/>
      <c r="M1488" s="33"/>
      <c r="P1488" s="9"/>
      <c r="Q1488" s="13"/>
      <c r="S1488" s="13"/>
      <c r="X1488" s="9"/>
      <c r="Y1488" s="31"/>
      <c r="Z1488" s="13"/>
      <c r="AA1488" s="13"/>
      <c r="AB1488" s="13"/>
      <c r="AC1488" s="13"/>
      <c r="AD1488" s="13"/>
      <c r="AE1488" s="13"/>
    </row>
    <row r="1489" spans="4:31" x14ac:dyDescent="0.45">
      <c r="D1489" s="3"/>
      <c r="E1489" s="9"/>
      <c r="G1489" s="3"/>
      <c r="H1489" s="3"/>
      <c r="I1489" s="2"/>
      <c r="J1489" s="3"/>
      <c r="L1489" s="33"/>
      <c r="M1489" s="33"/>
      <c r="P1489" s="9"/>
      <c r="Q1489" s="13"/>
      <c r="S1489" s="13"/>
      <c r="X1489" s="9"/>
      <c r="Y1489" s="31"/>
      <c r="Z1489" s="13"/>
      <c r="AA1489" s="13"/>
      <c r="AB1489" s="13"/>
      <c r="AC1489" s="13"/>
      <c r="AD1489" s="13"/>
      <c r="AE1489" s="13"/>
    </row>
    <row r="1490" spans="4:31" x14ac:dyDescent="0.45">
      <c r="D1490" s="3"/>
      <c r="E1490" s="9"/>
      <c r="G1490" s="3"/>
      <c r="H1490" s="3"/>
      <c r="I1490" s="2"/>
      <c r="J1490" s="3"/>
      <c r="L1490" s="33"/>
      <c r="M1490" s="33"/>
      <c r="P1490" s="9"/>
      <c r="Q1490" s="13"/>
      <c r="S1490" s="13"/>
      <c r="X1490" s="9"/>
      <c r="Y1490" s="31"/>
      <c r="Z1490" s="13"/>
      <c r="AA1490" s="13"/>
      <c r="AB1490" s="13"/>
      <c r="AC1490" s="13"/>
      <c r="AD1490" s="13"/>
      <c r="AE1490" s="13"/>
    </row>
    <row r="1491" spans="4:31" x14ac:dyDescent="0.45">
      <c r="D1491" s="3"/>
      <c r="E1491" s="9"/>
      <c r="G1491" s="3"/>
      <c r="H1491" s="3"/>
      <c r="I1491" s="2"/>
      <c r="J1491" s="3"/>
      <c r="L1491" s="33"/>
      <c r="M1491" s="33"/>
      <c r="P1491" s="9"/>
      <c r="Q1491" s="13"/>
      <c r="S1491" s="13"/>
      <c r="X1491" s="9"/>
      <c r="Y1491" s="31"/>
      <c r="Z1491" s="13"/>
      <c r="AA1491" s="13"/>
      <c r="AB1491" s="13"/>
      <c r="AC1491" s="13"/>
      <c r="AD1491" s="13"/>
      <c r="AE1491" s="13"/>
    </row>
    <row r="1492" spans="4:31" x14ac:dyDescent="0.45">
      <c r="D1492" s="3"/>
      <c r="E1492" s="9"/>
      <c r="G1492" s="3"/>
      <c r="H1492" s="3"/>
      <c r="I1492" s="2"/>
      <c r="J1492" s="3"/>
      <c r="L1492" s="33"/>
      <c r="M1492" s="33"/>
      <c r="P1492" s="9"/>
      <c r="Q1492" s="13"/>
      <c r="S1492" s="13"/>
      <c r="X1492" s="9"/>
      <c r="Y1492" s="31"/>
      <c r="Z1492" s="13"/>
      <c r="AA1492" s="13"/>
      <c r="AB1492" s="13"/>
      <c r="AC1492" s="13"/>
      <c r="AD1492" s="13"/>
      <c r="AE1492" s="13"/>
    </row>
    <row r="1493" spans="4:31" x14ac:dyDescent="0.45">
      <c r="D1493" s="3"/>
      <c r="E1493" s="9"/>
      <c r="G1493" s="3"/>
      <c r="H1493" s="3"/>
      <c r="I1493" s="2"/>
      <c r="J1493" s="3"/>
      <c r="L1493" s="33"/>
      <c r="M1493" s="33"/>
      <c r="P1493" s="9"/>
      <c r="Q1493" s="13"/>
      <c r="S1493" s="13"/>
      <c r="X1493" s="9"/>
      <c r="Y1493" s="31"/>
      <c r="Z1493" s="13"/>
      <c r="AA1493" s="13"/>
      <c r="AB1493" s="13"/>
      <c r="AC1493" s="13"/>
      <c r="AD1493" s="13"/>
      <c r="AE1493" s="13"/>
    </row>
    <row r="1494" spans="4:31" x14ac:dyDescent="0.45">
      <c r="D1494" s="3"/>
      <c r="E1494" s="9"/>
      <c r="G1494" s="3"/>
      <c r="H1494" s="3"/>
      <c r="I1494" s="2"/>
      <c r="J1494" s="3"/>
      <c r="L1494" s="33"/>
      <c r="M1494" s="33"/>
      <c r="P1494" s="9"/>
      <c r="Q1494" s="13"/>
      <c r="S1494" s="13"/>
      <c r="X1494" s="9"/>
      <c r="Y1494" s="31"/>
      <c r="Z1494" s="13"/>
      <c r="AA1494" s="13"/>
      <c r="AB1494" s="13"/>
      <c r="AC1494" s="13"/>
      <c r="AD1494" s="13"/>
      <c r="AE1494" s="13"/>
    </row>
    <row r="1495" spans="4:31" x14ac:dyDescent="0.45">
      <c r="D1495" s="3"/>
      <c r="E1495" s="9"/>
      <c r="G1495" s="3"/>
      <c r="H1495" s="3"/>
      <c r="I1495" s="2"/>
      <c r="J1495" s="3"/>
      <c r="L1495" s="33"/>
      <c r="M1495" s="33"/>
      <c r="P1495" s="9"/>
      <c r="Q1495" s="13"/>
      <c r="S1495" s="13"/>
      <c r="X1495" s="9"/>
      <c r="Y1495" s="31"/>
      <c r="Z1495" s="13"/>
      <c r="AA1495" s="13"/>
      <c r="AB1495" s="13"/>
      <c r="AC1495" s="13"/>
      <c r="AD1495" s="13"/>
      <c r="AE1495" s="13"/>
    </row>
    <row r="1496" spans="4:31" x14ac:dyDescent="0.45">
      <c r="D1496" s="3"/>
      <c r="E1496" s="9"/>
      <c r="G1496" s="3"/>
      <c r="H1496" s="3"/>
      <c r="I1496" s="2"/>
      <c r="J1496" s="3"/>
      <c r="L1496" s="33"/>
      <c r="M1496" s="33"/>
      <c r="P1496" s="9"/>
      <c r="Q1496" s="13"/>
      <c r="S1496" s="13"/>
      <c r="X1496" s="9"/>
      <c r="Y1496" s="31"/>
      <c r="Z1496" s="13"/>
      <c r="AA1496" s="13"/>
      <c r="AB1496" s="13"/>
      <c r="AC1496" s="13"/>
      <c r="AD1496" s="13"/>
      <c r="AE1496" s="13"/>
    </row>
    <row r="1497" spans="4:31" x14ac:dyDescent="0.45">
      <c r="D1497" s="3"/>
      <c r="E1497" s="9"/>
      <c r="G1497" s="3"/>
      <c r="H1497" s="3"/>
      <c r="I1497" s="2"/>
      <c r="J1497" s="3"/>
      <c r="L1497" s="33"/>
      <c r="M1497" s="33"/>
      <c r="P1497" s="9"/>
      <c r="Q1497" s="13"/>
      <c r="S1497" s="13"/>
      <c r="X1497" s="9"/>
      <c r="Y1497" s="31"/>
      <c r="Z1497" s="13"/>
      <c r="AA1497" s="13"/>
      <c r="AB1497" s="13"/>
      <c r="AC1497" s="13"/>
      <c r="AD1497" s="13"/>
      <c r="AE1497" s="13"/>
    </row>
    <row r="1498" spans="4:31" x14ac:dyDescent="0.45">
      <c r="D1498" s="3"/>
      <c r="E1498" s="9"/>
      <c r="G1498" s="3"/>
      <c r="H1498" s="3"/>
      <c r="I1498" s="2"/>
      <c r="J1498" s="3"/>
      <c r="L1498" s="33"/>
      <c r="M1498" s="33"/>
      <c r="P1498" s="9"/>
      <c r="Q1498" s="13"/>
      <c r="S1498" s="13"/>
      <c r="X1498" s="9"/>
      <c r="Y1498" s="31"/>
      <c r="Z1498" s="13"/>
      <c r="AA1498" s="13"/>
      <c r="AB1498" s="13"/>
      <c r="AC1498" s="13"/>
      <c r="AD1498" s="13"/>
      <c r="AE1498" s="13"/>
    </row>
    <row r="1499" spans="4:31" x14ac:dyDescent="0.45">
      <c r="D1499" s="3"/>
      <c r="E1499" s="9"/>
      <c r="G1499" s="3"/>
      <c r="H1499" s="3"/>
      <c r="I1499" s="2"/>
      <c r="J1499" s="3"/>
      <c r="L1499" s="33"/>
      <c r="M1499" s="33"/>
      <c r="P1499" s="9"/>
      <c r="Q1499" s="13"/>
      <c r="S1499" s="13"/>
      <c r="X1499" s="9"/>
      <c r="Y1499" s="31"/>
      <c r="Z1499" s="13"/>
      <c r="AA1499" s="13"/>
      <c r="AB1499" s="13"/>
      <c r="AC1499" s="13"/>
      <c r="AD1499" s="13"/>
      <c r="AE1499" s="13"/>
    </row>
    <row r="1500" spans="4:31" x14ac:dyDescent="0.45">
      <c r="D1500" s="3"/>
      <c r="E1500" s="9"/>
      <c r="G1500" s="3"/>
      <c r="H1500" s="3"/>
      <c r="I1500" s="2"/>
      <c r="J1500" s="3"/>
      <c r="L1500" s="33"/>
      <c r="M1500" s="33"/>
      <c r="P1500" s="9"/>
      <c r="Q1500" s="13"/>
      <c r="S1500" s="13"/>
      <c r="X1500" s="9"/>
      <c r="Y1500" s="31"/>
      <c r="Z1500" s="13"/>
      <c r="AA1500" s="13"/>
      <c r="AB1500" s="13"/>
      <c r="AC1500" s="13"/>
      <c r="AD1500" s="13"/>
      <c r="AE1500" s="13"/>
    </row>
    <row r="1501" spans="4:31" x14ac:dyDescent="0.45">
      <c r="D1501" s="3"/>
      <c r="E1501" s="9"/>
      <c r="G1501" s="3"/>
      <c r="H1501" s="3"/>
      <c r="I1501" s="2"/>
      <c r="J1501" s="3"/>
      <c r="L1501" s="33"/>
      <c r="M1501" s="33"/>
      <c r="P1501" s="9"/>
      <c r="Q1501" s="13"/>
      <c r="S1501" s="13"/>
      <c r="X1501" s="9"/>
      <c r="Y1501" s="31"/>
      <c r="Z1501" s="13"/>
      <c r="AA1501" s="13"/>
      <c r="AB1501" s="13"/>
      <c r="AC1501" s="13"/>
      <c r="AD1501" s="13"/>
      <c r="AE1501" s="13"/>
    </row>
    <row r="1502" spans="4:31" x14ac:dyDescent="0.45">
      <c r="D1502" s="3"/>
      <c r="E1502" s="9"/>
      <c r="G1502" s="3"/>
      <c r="H1502" s="3"/>
      <c r="I1502" s="2"/>
      <c r="J1502" s="3"/>
      <c r="L1502" s="33"/>
      <c r="M1502" s="33"/>
      <c r="P1502" s="9"/>
      <c r="Q1502" s="13"/>
      <c r="S1502" s="13"/>
      <c r="X1502" s="9"/>
      <c r="Y1502" s="31"/>
      <c r="Z1502" s="13"/>
      <c r="AA1502" s="13"/>
      <c r="AB1502" s="13"/>
      <c r="AC1502" s="13"/>
      <c r="AD1502" s="13"/>
      <c r="AE1502" s="13"/>
    </row>
    <row r="1503" spans="4:31" x14ac:dyDescent="0.45">
      <c r="D1503" s="3"/>
      <c r="E1503" s="9"/>
      <c r="G1503" s="3"/>
      <c r="H1503" s="3"/>
      <c r="I1503" s="2"/>
      <c r="J1503" s="3"/>
      <c r="L1503" s="33"/>
      <c r="M1503" s="33"/>
      <c r="P1503" s="9"/>
      <c r="Q1503" s="13"/>
      <c r="S1503" s="13"/>
      <c r="X1503" s="9"/>
      <c r="Y1503" s="31"/>
      <c r="Z1503" s="13"/>
      <c r="AA1503" s="13"/>
      <c r="AB1503" s="13"/>
      <c r="AC1503" s="13"/>
      <c r="AD1503" s="13"/>
      <c r="AE1503" s="13"/>
    </row>
    <row r="1504" spans="4:31" x14ac:dyDescent="0.45">
      <c r="D1504" s="3"/>
      <c r="E1504" s="9"/>
      <c r="G1504" s="3"/>
      <c r="H1504" s="3"/>
      <c r="I1504" s="2"/>
      <c r="J1504" s="3"/>
      <c r="L1504" s="33"/>
      <c r="M1504" s="33"/>
      <c r="P1504" s="9"/>
      <c r="Q1504" s="13"/>
      <c r="S1504" s="13"/>
      <c r="X1504" s="9"/>
      <c r="Y1504" s="31"/>
      <c r="Z1504" s="13"/>
      <c r="AA1504" s="13"/>
      <c r="AB1504" s="13"/>
      <c r="AC1504" s="13"/>
      <c r="AD1504" s="13"/>
      <c r="AE1504" s="13"/>
    </row>
    <row r="1505" spans="4:31" x14ac:dyDescent="0.45">
      <c r="D1505" s="3"/>
      <c r="E1505" s="9"/>
      <c r="G1505" s="3"/>
      <c r="H1505" s="3"/>
      <c r="I1505" s="2"/>
      <c r="J1505" s="3"/>
      <c r="L1505" s="33"/>
      <c r="M1505" s="33"/>
      <c r="P1505" s="9"/>
      <c r="Q1505" s="13"/>
      <c r="S1505" s="13"/>
      <c r="X1505" s="9"/>
      <c r="Y1505" s="31"/>
      <c r="Z1505" s="13"/>
      <c r="AA1505" s="13"/>
      <c r="AB1505" s="13"/>
      <c r="AC1505" s="13"/>
      <c r="AD1505" s="13"/>
      <c r="AE1505" s="13"/>
    </row>
    <row r="1506" spans="4:31" x14ac:dyDescent="0.45">
      <c r="D1506" s="3"/>
      <c r="E1506" s="9"/>
      <c r="G1506" s="3"/>
      <c r="H1506" s="3"/>
      <c r="I1506" s="2"/>
      <c r="J1506" s="3"/>
      <c r="L1506" s="33"/>
      <c r="M1506" s="33"/>
      <c r="P1506" s="9"/>
      <c r="Q1506" s="13"/>
      <c r="S1506" s="13"/>
      <c r="X1506" s="9"/>
      <c r="Y1506" s="31"/>
      <c r="Z1506" s="13"/>
      <c r="AA1506" s="13"/>
      <c r="AB1506" s="13"/>
      <c r="AC1506" s="13"/>
      <c r="AD1506" s="13"/>
      <c r="AE1506" s="13"/>
    </row>
    <row r="1507" spans="4:31" x14ac:dyDescent="0.45">
      <c r="D1507" s="3"/>
      <c r="E1507" s="9"/>
      <c r="G1507" s="3"/>
      <c r="H1507" s="3"/>
      <c r="I1507" s="2"/>
      <c r="J1507" s="3"/>
      <c r="L1507" s="33"/>
      <c r="M1507" s="33"/>
      <c r="P1507" s="9"/>
      <c r="Q1507" s="13"/>
      <c r="S1507" s="13"/>
      <c r="X1507" s="9"/>
      <c r="Y1507" s="31"/>
      <c r="Z1507" s="13"/>
      <c r="AA1507" s="13"/>
      <c r="AB1507" s="13"/>
      <c r="AC1507" s="13"/>
      <c r="AD1507" s="13"/>
      <c r="AE1507" s="13"/>
    </row>
    <row r="1508" spans="4:31" x14ac:dyDescent="0.45">
      <c r="D1508" s="3"/>
      <c r="E1508" s="9"/>
      <c r="G1508" s="3"/>
      <c r="H1508" s="3"/>
      <c r="I1508" s="2"/>
      <c r="J1508" s="3"/>
      <c r="L1508" s="33"/>
      <c r="M1508" s="33"/>
      <c r="P1508" s="9"/>
      <c r="Q1508" s="13"/>
      <c r="S1508" s="13"/>
      <c r="X1508" s="9"/>
      <c r="Y1508" s="31"/>
      <c r="Z1508" s="13"/>
      <c r="AA1508" s="13"/>
      <c r="AB1508" s="13"/>
      <c r="AC1508" s="13"/>
      <c r="AD1508" s="13"/>
      <c r="AE1508" s="13"/>
    </row>
    <row r="1509" spans="4:31" x14ac:dyDescent="0.45">
      <c r="D1509" s="3"/>
      <c r="E1509" s="9"/>
      <c r="G1509" s="3"/>
      <c r="H1509" s="3"/>
      <c r="I1509" s="2"/>
      <c r="J1509" s="3"/>
      <c r="L1509" s="33"/>
      <c r="M1509" s="33"/>
      <c r="P1509" s="9"/>
      <c r="Q1509" s="13"/>
      <c r="S1509" s="13"/>
      <c r="X1509" s="9"/>
      <c r="Y1509" s="31"/>
      <c r="Z1509" s="13"/>
      <c r="AA1509" s="13"/>
      <c r="AB1509" s="13"/>
      <c r="AC1509" s="13"/>
      <c r="AD1509" s="13"/>
      <c r="AE1509" s="13"/>
    </row>
    <row r="1510" spans="4:31" x14ac:dyDescent="0.45">
      <c r="D1510" s="3"/>
      <c r="E1510" s="9"/>
      <c r="G1510" s="3"/>
      <c r="H1510" s="3"/>
      <c r="I1510" s="2"/>
      <c r="J1510" s="3"/>
      <c r="L1510" s="33"/>
      <c r="M1510" s="33"/>
      <c r="P1510" s="9"/>
      <c r="Q1510" s="13"/>
      <c r="S1510" s="13"/>
      <c r="X1510" s="9"/>
      <c r="Y1510" s="31"/>
      <c r="Z1510" s="13"/>
      <c r="AA1510" s="13"/>
      <c r="AB1510" s="13"/>
      <c r="AC1510" s="13"/>
      <c r="AD1510" s="13"/>
      <c r="AE1510" s="13"/>
    </row>
    <row r="1511" spans="4:31" x14ac:dyDescent="0.45">
      <c r="D1511" s="3"/>
      <c r="E1511" s="9"/>
      <c r="G1511" s="3"/>
      <c r="H1511" s="3"/>
      <c r="I1511" s="2"/>
      <c r="J1511" s="3"/>
      <c r="L1511" s="33"/>
      <c r="M1511" s="33"/>
      <c r="P1511" s="9"/>
      <c r="Q1511" s="13"/>
      <c r="S1511" s="13"/>
      <c r="X1511" s="9"/>
      <c r="Y1511" s="31"/>
      <c r="Z1511" s="13"/>
      <c r="AA1511" s="13"/>
      <c r="AB1511" s="13"/>
      <c r="AC1511" s="13"/>
      <c r="AD1511" s="13"/>
      <c r="AE1511" s="13"/>
    </row>
    <row r="1512" spans="4:31" x14ac:dyDescent="0.45">
      <c r="D1512" s="3"/>
      <c r="E1512" s="9"/>
      <c r="G1512" s="3"/>
      <c r="H1512" s="3"/>
      <c r="I1512" s="2"/>
      <c r="J1512" s="3"/>
      <c r="L1512" s="33"/>
      <c r="M1512" s="33"/>
      <c r="P1512" s="9"/>
      <c r="Q1512" s="13"/>
      <c r="S1512" s="13"/>
      <c r="X1512" s="9"/>
      <c r="Y1512" s="31"/>
      <c r="Z1512" s="13"/>
      <c r="AA1512" s="13"/>
      <c r="AB1512" s="13"/>
      <c r="AC1512" s="13"/>
      <c r="AD1512" s="13"/>
      <c r="AE1512" s="13"/>
    </row>
    <row r="1513" spans="4:31" x14ac:dyDescent="0.45">
      <c r="D1513" s="3"/>
      <c r="E1513" s="9"/>
      <c r="G1513" s="3"/>
      <c r="H1513" s="3"/>
      <c r="I1513" s="2"/>
      <c r="J1513" s="3"/>
      <c r="L1513" s="33"/>
      <c r="M1513" s="33"/>
      <c r="P1513" s="9"/>
      <c r="Q1513" s="13"/>
      <c r="S1513" s="13"/>
      <c r="X1513" s="9"/>
      <c r="Y1513" s="31"/>
      <c r="Z1513" s="13"/>
      <c r="AA1513" s="13"/>
      <c r="AB1513" s="13"/>
      <c r="AC1513" s="13"/>
      <c r="AD1513" s="13"/>
      <c r="AE1513" s="13"/>
    </row>
    <row r="1514" spans="4:31" x14ac:dyDescent="0.45">
      <c r="D1514" s="3"/>
      <c r="E1514" s="9"/>
      <c r="G1514" s="3"/>
      <c r="H1514" s="3"/>
      <c r="I1514" s="2"/>
      <c r="J1514" s="3"/>
      <c r="L1514" s="33"/>
      <c r="M1514" s="33"/>
      <c r="P1514" s="9"/>
      <c r="Q1514" s="13"/>
      <c r="S1514" s="13"/>
      <c r="X1514" s="9"/>
      <c r="Y1514" s="31"/>
      <c r="Z1514" s="13"/>
      <c r="AA1514" s="13"/>
      <c r="AB1514" s="13"/>
      <c r="AC1514" s="13"/>
      <c r="AD1514" s="13"/>
      <c r="AE1514" s="13"/>
    </row>
    <row r="1515" spans="4:31" x14ac:dyDescent="0.45">
      <c r="D1515" s="3"/>
      <c r="E1515" s="9"/>
      <c r="G1515" s="3"/>
      <c r="H1515" s="3"/>
      <c r="I1515" s="2"/>
      <c r="J1515" s="3"/>
      <c r="L1515" s="33"/>
      <c r="M1515" s="33"/>
      <c r="P1515" s="9"/>
      <c r="Q1515" s="13"/>
      <c r="S1515" s="13"/>
      <c r="X1515" s="9"/>
      <c r="Y1515" s="31"/>
      <c r="Z1515" s="13"/>
      <c r="AA1515" s="13"/>
      <c r="AB1515" s="13"/>
      <c r="AC1515" s="13"/>
      <c r="AD1515" s="13"/>
      <c r="AE1515" s="13"/>
    </row>
    <row r="1516" spans="4:31" x14ac:dyDescent="0.45">
      <c r="D1516" s="3"/>
      <c r="E1516" s="9"/>
      <c r="G1516" s="3"/>
      <c r="H1516" s="3"/>
      <c r="I1516" s="2"/>
      <c r="J1516" s="3"/>
      <c r="L1516" s="33"/>
      <c r="M1516" s="33"/>
      <c r="P1516" s="9"/>
      <c r="Q1516" s="13"/>
      <c r="S1516" s="13"/>
      <c r="X1516" s="9"/>
      <c r="Y1516" s="31"/>
      <c r="Z1516" s="13"/>
      <c r="AA1516" s="13"/>
      <c r="AB1516" s="13"/>
      <c r="AC1516" s="13"/>
      <c r="AD1516" s="13"/>
      <c r="AE1516" s="13"/>
    </row>
    <row r="1517" spans="4:31" x14ac:dyDescent="0.45">
      <c r="D1517" s="3"/>
      <c r="E1517" s="9"/>
      <c r="G1517" s="3"/>
      <c r="H1517" s="3"/>
      <c r="I1517" s="2"/>
      <c r="J1517" s="3"/>
      <c r="L1517" s="33"/>
      <c r="M1517" s="33"/>
      <c r="P1517" s="9"/>
      <c r="Q1517" s="13"/>
      <c r="S1517" s="13"/>
      <c r="X1517" s="9"/>
      <c r="Y1517" s="31"/>
      <c r="Z1517" s="13"/>
      <c r="AA1517" s="13"/>
      <c r="AB1517" s="13"/>
      <c r="AC1517" s="13"/>
      <c r="AD1517" s="13"/>
      <c r="AE1517" s="13"/>
    </row>
    <row r="1518" spans="4:31" x14ac:dyDescent="0.45">
      <c r="D1518" s="3"/>
      <c r="E1518" s="9"/>
      <c r="G1518" s="3"/>
      <c r="H1518" s="3"/>
      <c r="I1518" s="2"/>
      <c r="J1518" s="3"/>
      <c r="L1518" s="33"/>
      <c r="M1518" s="33"/>
      <c r="P1518" s="9"/>
      <c r="Q1518" s="13"/>
      <c r="S1518" s="13"/>
      <c r="X1518" s="9"/>
      <c r="Y1518" s="31"/>
      <c r="Z1518" s="13"/>
      <c r="AA1518" s="13"/>
      <c r="AB1518" s="13"/>
      <c r="AC1518" s="13"/>
      <c r="AD1518" s="13"/>
      <c r="AE1518" s="13"/>
    </row>
    <row r="1519" spans="4:31" x14ac:dyDescent="0.45">
      <c r="D1519" s="3"/>
      <c r="E1519" s="9"/>
      <c r="G1519" s="3"/>
      <c r="H1519" s="3"/>
      <c r="I1519" s="2"/>
      <c r="J1519" s="3"/>
      <c r="L1519" s="33"/>
      <c r="M1519" s="33"/>
      <c r="P1519" s="9"/>
      <c r="Q1519" s="13"/>
      <c r="S1519" s="13"/>
      <c r="X1519" s="9"/>
      <c r="Y1519" s="31"/>
      <c r="Z1519" s="13"/>
      <c r="AA1519" s="13"/>
      <c r="AB1519" s="13"/>
      <c r="AC1519" s="13"/>
      <c r="AD1519" s="13"/>
      <c r="AE1519" s="13"/>
    </row>
    <row r="1520" spans="4:31" x14ac:dyDescent="0.45">
      <c r="D1520" s="3"/>
      <c r="E1520" s="9"/>
      <c r="G1520" s="3"/>
      <c r="H1520" s="3"/>
      <c r="I1520" s="2"/>
      <c r="J1520" s="3"/>
      <c r="L1520" s="33"/>
      <c r="M1520" s="33"/>
      <c r="P1520" s="9"/>
      <c r="Q1520" s="13"/>
      <c r="S1520" s="13"/>
      <c r="X1520" s="9"/>
      <c r="Y1520" s="31"/>
      <c r="Z1520" s="13"/>
      <c r="AA1520" s="13"/>
      <c r="AB1520" s="13"/>
      <c r="AC1520" s="13"/>
      <c r="AD1520" s="13"/>
      <c r="AE1520" s="13"/>
    </row>
    <row r="1521" spans="4:31" x14ac:dyDescent="0.45">
      <c r="D1521" s="3"/>
      <c r="E1521" s="9"/>
      <c r="G1521" s="3"/>
      <c r="H1521" s="3"/>
      <c r="I1521" s="2"/>
      <c r="J1521" s="3"/>
      <c r="L1521" s="33"/>
      <c r="M1521" s="33"/>
      <c r="P1521" s="9"/>
      <c r="Q1521" s="13"/>
      <c r="S1521" s="13"/>
      <c r="X1521" s="9"/>
      <c r="Y1521" s="31"/>
      <c r="Z1521" s="13"/>
      <c r="AA1521" s="13"/>
      <c r="AB1521" s="13"/>
      <c r="AC1521" s="13"/>
      <c r="AD1521" s="13"/>
      <c r="AE1521" s="13"/>
    </row>
    <row r="1522" spans="4:31" x14ac:dyDescent="0.45">
      <c r="D1522" s="3"/>
      <c r="E1522" s="9"/>
      <c r="G1522" s="3"/>
      <c r="H1522" s="3"/>
      <c r="I1522" s="2"/>
      <c r="J1522" s="3"/>
      <c r="L1522" s="33"/>
      <c r="M1522" s="33"/>
      <c r="P1522" s="9"/>
      <c r="Q1522" s="13"/>
      <c r="S1522" s="13"/>
      <c r="X1522" s="9"/>
      <c r="Y1522" s="31"/>
      <c r="Z1522" s="13"/>
      <c r="AA1522" s="13"/>
      <c r="AB1522" s="13"/>
      <c r="AC1522" s="13"/>
      <c r="AD1522" s="13"/>
      <c r="AE1522" s="13"/>
    </row>
    <row r="1523" spans="4:31" x14ac:dyDescent="0.45">
      <c r="D1523" s="3"/>
      <c r="E1523" s="9"/>
      <c r="G1523" s="3"/>
      <c r="H1523" s="3"/>
      <c r="I1523" s="2"/>
      <c r="J1523" s="3"/>
      <c r="L1523" s="33"/>
      <c r="M1523" s="33"/>
      <c r="P1523" s="9"/>
      <c r="Q1523" s="13"/>
      <c r="S1523" s="13"/>
      <c r="X1523" s="9"/>
      <c r="Y1523" s="31"/>
      <c r="Z1523" s="13"/>
      <c r="AA1523" s="13"/>
      <c r="AB1523" s="13"/>
      <c r="AC1523" s="13"/>
      <c r="AD1523" s="13"/>
      <c r="AE1523" s="13"/>
    </row>
    <row r="1524" spans="4:31" x14ac:dyDescent="0.45">
      <c r="D1524" s="3"/>
      <c r="E1524" s="9"/>
      <c r="G1524" s="3"/>
      <c r="H1524" s="3"/>
      <c r="I1524" s="2"/>
      <c r="J1524" s="3"/>
      <c r="L1524" s="33"/>
      <c r="M1524" s="33"/>
      <c r="P1524" s="9"/>
      <c r="Q1524" s="13"/>
      <c r="S1524" s="13"/>
      <c r="X1524" s="9"/>
      <c r="Y1524" s="31"/>
      <c r="Z1524" s="13"/>
      <c r="AA1524" s="13"/>
      <c r="AB1524" s="13"/>
      <c r="AC1524" s="13"/>
      <c r="AD1524" s="13"/>
      <c r="AE1524" s="13"/>
    </row>
    <row r="1525" spans="4:31" x14ac:dyDescent="0.45">
      <c r="D1525" s="3"/>
      <c r="E1525" s="9"/>
      <c r="G1525" s="3"/>
      <c r="H1525" s="3"/>
      <c r="I1525" s="2"/>
      <c r="J1525" s="3"/>
      <c r="L1525" s="33"/>
      <c r="M1525" s="33"/>
      <c r="P1525" s="9"/>
      <c r="Q1525" s="13"/>
      <c r="S1525" s="13"/>
      <c r="X1525" s="9"/>
      <c r="Y1525" s="31"/>
      <c r="Z1525" s="13"/>
      <c r="AA1525" s="13"/>
      <c r="AB1525" s="13"/>
      <c r="AC1525" s="13"/>
      <c r="AD1525" s="13"/>
      <c r="AE1525" s="13"/>
    </row>
    <row r="1526" spans="4:31" x14ac:dyDescent="0.45">
      <c r="D1526" s="3"/>
      <c r="E1526" s="9"/>
      <c r="G1526" s="3"/>
      <c r="H1526" s="3"/>
      <c r="I1526" s="2"/>
      <c r="J1526" s="3"/>
      <c r="L1526" s="33"/>
      <c r="M1526" s="33"/>
      <c r="P1526" s="9"/>
      <c r="Q1526" s="13"/>
      <c r="S1526" s="13"/>
      <c r="X1526" s="9"/>
      <c r="Y1526" s="31"/>
      <c r="Z1526" s="13"/>
      <c r="AA1526" s="13"/>
      <c r="AB1526" s="13"/>
      <c r="AC1526" s="13"/>
      <c r="AD1526" s="13"/>
      <c r="AE1526" s="13"/>
    </row>
    <row r="1527" spans="4:31" x14ac:dyDescent="0.45">
      <c r="D1527" s="3"/>
      <c r="E1527" s="9"/>
      <c r="G1527" s="3"/>
      <c r="H1527" s="3"/>
      <c r="I1527" s="2"/>
      <c r="J1527" s="3"/>
      <c r="L1527" s="33"/>
      <c r="M1527" s="33"/>
      <c r="P1527" s="9"/>
      <c r="Q1527" s="13"/>
      <c r="S1527" s="13"/>
      <c r="X1527" s="9"/>
      <c r="Y1527" s="31"/>
      <c r="Z1527" s="13"/>
      <c r="AA1527" s="13"/>
      <c r="AB1527" s="13"/>
      <c r="AC1527" s="13"/>
      <c r="AD1527" s="13"/>
      <c r="AE1527" s="13"/>
    </row>
    <row r="1528" spans="4:31" x14ac:dyDescent="0.45">
      <c r="D1528" s="3"/>
      <c r="E1528" s="9"/>
      <c r="G1528" s="3"/>
      <c r="H1528" s="3"/>
      <c r="I1528" s="2"/>
      <c r="J1528" s="3"/>
      <c r="L1528" s="33"/>
      <c r="M1528" s="33"/>
      <c r="P1528" s="9"/>
      <c r="Q1528" s="13"/>
      <c r="S1528" s="13"/>
      <c r="X1528" s="9"/>
      <c r="Y1528" s="31"/>
      <c r="Z1528" s="13"/>
      <c r="AA1528" s="13"/>
      <c r="AB1528" s="13"/>
      <c r="AC1528" s="13"/>
      <c r="AD1528" s="13"/>
      <c r="AE1528" s="13"/>
    </row>
    <row r="1529" spans="4:31" x14ac:dyDescent="0.45">
      <c r="D1529" s="3"/>
      <c r="E1529" s="9"/>
      <c r="G1529" s="3"/>
      <c r="H1529" s="3"/>
      <c r="I1529" s="2"/>
      <c r="J1529" s="3"/>
      <c r="L1529" s="33"/>
      <c r="M1529" s="33"/>
      <c r="P1529" s="9"/>
      <c r="Q1529" s="13"/>
      <c r="S1529" s="13"/>
      <c r="X1529" s="9"/>
      <c r="Y1529" s="31"/>
      <c r="Z1529" s="13"/>
      <c r="AA1529" s="13"/>
      <c r="AB1529" s="13"/>
      <c r="AC1529" s="13"/>
      <c r="AD1529" s="13"/>
      <c r="AE1529" s="13"/>
    </row>
    <row r="1530" spans="4:31" x14ac:dyDescent="0.45">
      <c r="D1530" s="3"/>
      <c r="E1530" s="9"/>
      <c r="G1530" s="3"/>
      <c r="H1530" s="3"/>
      <c r="I1530" s="2"/>
      <c r="J1530" s="3"/>
      <c r="L1530" s="33"/>
      <c r="M1530" s="33"/>
      <c r="P1530" s="9"/>
      <c r="Q1530" s="13"/>
      <c r="S1530" s="13"/>
      <c r="X1530" s="9"/>
      <c r="Y1530" s="31"/>
      <c r="Z1530" s="13"/>
      <c r="AA1530" s="13"/>
      <c r="AB1530" s="13"/>
      <c r="AC1530" s="13"/>
      <c r="AD1530" s="13"/>
      <c r="AE1530" s="13"/>
    </row>
    <row r="1531" spans="4:31" x14ac:dyDescent="0.45">
      <c r="D1531" s="3"/>
      <c r="E1531" s="9"/>
      <c r="G1531" s="3"/>
      <c r="H1531" s="3"/>
      <c r="I1531" s="2"/>
      <c r="J1531" s="3"/>
      <c r="L1531" s="33"/>
      <c r="M1531" s="33"/>
      <c r="P1531" s="9"/>
      <c r="Q1531" s="13"/>
      <c r="S1531" s="13"/>
      <c r="X1531" s="9"/>
      <c r="Y1531" s="31"/>
      <c r="Z1531" s="13"/>
      <c r="AA1531" s="13"/>
      <c r="AB1531" s="13"/>
      <c r="AC1531" s="13"/>
      <c r="AD1531" s="13"/>
      <c r="AE1531" s="13"/>
    </row>
    <row r="1532" spans="4:31" x14ac:dyDescent="0.45">
      <c r="D1532" s="3"/>
      <c r="E1532" s="9"/>
      <c r="G1532" s="3"/>
      <c r="H1532" s="3"/>
      <c r="I1532" s="2"/>
      <c r="J1532" s="3"/>
      <c r="L1532" s="33"/>
      <c r="M1532" s="33"/>
      <c r="P1532" s="9"/>
      <c r="Q1532" s="13"/>
      <c r="S1532" s="13"/>
      <c r="X1532" s="9"/>
      <c r="Y1532" s="31"/>
      <c r="Z1532" s="13"/>
      <c r="AA1532" s="13"/>
      <c r="AB1532" s="13"/>
      <c r="AC1532" s="13"/>
      <c r="AD1532" s="13"/>
      <c r="AE1532" s="13"/>
    </row>
    <row r="1533" spans="4:31" x14ac:dyDescent="0.45">
      <c r="D1533" s="3"/>
      <c r="E1533" s="9"/>
      <c r="G1533" s="3"/>
      <c r="H1533" s="3"/>
      <c r="I1533" s="2"/>
      <c r="J1533" s="3"/>
      <c r="L1533" s="33"/>
      <c r="M1533" s="33"/>
      <c r="P1533" s="9"/>
      <c r="Q1533" s="13"/>
      <c r="S1533" s="13"/>
      <c r="X1533" s="9"/>
      <c r="Y1533" s="31"/>
      <c r="Z1533" s="13"/>
      <c r="AA1533" s="13"/>
      <c r="AB1533" s="13"/>
      <c r="AC1533" s="13"/>
      <c r="AD1533" s="13"/>
      <c r="AE1533" s="13"/>
    </row>
    <row r="1534" spans="4:31" x14ac:dyDescent="0.45">
      <c r="D1534" s="3"/>
      <c r="E1534" s="9"/>
      <c r="G1534" s="3"/>
      <c r="H1534" s="3"/>
      <c r="I1534" s="2"/>
      <c r="J1534" s="3"/>
      <c r="L1534" s="33"/>
      <c r="M1534" s="33"/>
      <c r="P1534" s="9"/>
      <c r="Q1534" s="13"/>
      <c r="S1534" s="13"/>
      <c r="X1534" s="9"/>
      <c r="Y1534" s="31"/>
      <c r="Z1534" s="13"/>
      <c r="AA1534" s="13"/>
      <c r="AB1534" s="13"/>
      <c r="AC1534" s="13"/>
      <c r="AD1534" s="13"/>
      <c r="AE1534" s="13"/>
    </row>
    <row r="1535" spans="4:31" x14ac:dyDescent="0.45">
      <c r="D1535" s="3"/>
      <c r="E1535" s="9"/>
      <c r="G1535" s="3"/>
      <c r="H1535" s="3"/>
      <c r="I1535" s="2"/>
      <c r="J1535" s="3"/>
      <c r="L1535" s="33"/>
      <c r="M1535" s="33"/>
      <c r="P1535" s="9"/>
      <c r="Q1535" s="13"/>
      <c r="S1535" s="13"/>
      <c r="X1535" s="9"/>
      <c r="Y1535" s="31"/>
      <c r="Z1535" s="13"/>
      <c r="AA1535" s="13"/>
      <c r="AB1535" s="13"/>
      <c r="AC1535" s="13"/>
      <c r="AD1535" s="13"/>
      <c r="AE1535" s="13"/>
    </row>
    <row r="1536" spans="4:31" x14ac:dyDescent="0.45">
      <c r="D1536" s="3"/>
      <c r="E1536" s="9"/>
      <c r="G1536" s="3"/>
      <c r="H1536" s="3"/>
      <c r="I1536" s="2"/>
      <c r="J1536" s="3"/>
      <c r="L1536" s="33"/>
      <c r="M1536" s="33"/>
      <c r="P1536" s="9"/>
      <c r="Q1536" s="13"/>
      <c r="S1536" s="13"/>
      <c r="X1536" s="9"/>
      <c r="Y1536" s="31"/>
      <c r="Z1536" s="13"/>
      <c r="AA1536" s="13"/>
      <c r="AB1536" s="13"/>
      <c r="AC1536" s="13"/>
      <c r="AD1536" s="13"/>
      <c r="AE1536" s="13"/>
    </row>
    <row r="1537" spans="4:31" x14ac:dyDescent="0.45">
      <c r="D1537" s="3"/>
      <c r="E1537" s="9"/>
      <c r="G1537" s="3"/>
      <c r="H1537" s="3"/>
      <c r="I1537" s="2"/>
      <c r="J1537" s="3"/>
      <c r="L1537" s="33"/>
      <c r="M1537" s="33"/>
      <c r="P1537" s="9"/>
      <c r="Q1537" s="13"/>
      <c r="S1537" s="13"/>
      <c r="X1537" s="9"/>
      <c r="Y1537" s="31"/>
      <c r="Z1537" s="13"/>
      <c r="AA1537" s="13"/>
      <c r="AB1537" s="13"/>
      <c r="AC1537" s="13"/>
      <c r="AD1537" s="13"/>
      <c r="AE1537" s="13"/>
    </row>
    <row r="1538" spans="4:31" x14ac:dyDescent="0.45">
      <c r="D1538" s="3"/>
      <c r="E1538" s="9"/>
      <c r="G1538" s="3"/>
      <c r="H1538" s="3"/>
      <c r="I1538" s="2"/>
      <c r="J1538" s="3"/>
      <c r="L1538" s="33"/>
      <c r="M1538" s="33"/>
      <c r="P1538" s="9"/>
      <c r="Q1538" s="13"/>
      <c r="S1538" s="13"/>
      <c r="X1538" s="9"/>
      <c r="Y1538" s="31"/>
      <c r="Z1538" s="13"/>
      <c r="AA1538" s="13"/>
      <c r="AB1538" s="13"/>
      <c r="AC1538" s="13"/>
      <c r="AD1538" s="13"/>
      <c r="AE1538" s="13"/>
    </row>
    <row r="1539" spans="4:31" x14ac:dyDescent="0.45">
      <c r="D1539" s="3"/>
      <c r="E1539" s="9"/>
      <c r="G1539" s="3"/>
      <c r="H1539" s="3"/>
      <c r="I1539" s="2"/>
      <c r="J1539" s="3"/>
      <c r="L1539" s="33"/>
      <c r="M1539" s="33"/>
      <c r="P1539" s="9"/>
      <c r="Q1539" s="13"/>
      <c r="S1539" s="13"/>
      <c r="X1539" s="9"/>
      <c r="Y1539" s="31"/>
      <c r="Z1539" s="13"/>
      <c r="AA1539" s="13"/>
      <c r="AB1539" s="13"/>
      <c r="AC1539" s="13"/>
      <c r="AD1539" s="13"/>
      <c r="AE1539" s="13"/>
    </row>
    <row r="1540" spans="4:31" x14ac:dyDescent="0.45">
      <c r="D1540" s="3"/>
      <c r="E1540" s="9"/>
      <c r="G1540" s="3"/>
      <c r="H1540" s="3"/>
      <c r="I1540" s="2"/>
      <c r="J1540" s="3"/>
      <c r="L1540" s="33"/>
      <c r="M1540" s="33"/>
      <c r="P1540" s="9"/>
      <c r="Q1540" s="13"/>
      <c r="S1540" s="13"/>
      <c r="X1540" s="9"/>
      <c r="Y1540" s="31"/>
      <c r="Z1540" s="13"/>
      <c r="AA1540" s="13"/>
      <c r="AB1540" s="13"/>
      <c r="AC1540" s="13"/>
      <c r="AD1540" s="13"/>
      <c r="AE1540" s="13"/>
    </row>
    <row r="1541" spans="4:31" x14ac:dyDescent="0.45">
      <c r="D1541" s="3"/>
      <c r="E1541" s="9"/>
      <c r="G1541" s="3"/>
      <c r="H1541" s="3"/>
      <c r="I1541" s="2"/>
      <c r="J1541" s="3"/>
      <c r="L1541" s="33"/>
      <c r="M1541" s="33"/>
      <c r="P1541" s="9"/>
      <c r="Q1541" s="13"/>
      <c r="S1541" s="13"/>
      <c r="X1541" s="9"/>
      <c r="Y1541" s="31"/>
      <c r="Z1541" s="13"/>
      <c r="AA1541" s="13"/>
      <c r="AB1541" s="13"/>
      <c r="AC1541" s="13"/>
      <c r="AD1541" s="13"/>
      <c r="AE1541" s="13"/>
    </row>
    <row r="1542" spans="4:31" x14ac:dyDescent="0.45">
      <c r="D1542" s="3"/>
      <c r="E1542" s="9"/>
      <c r="G1542" s="3"/>
      <c r="H1542" s="3"/>
      <c r="I1542" s="2"/>
      <c r="J1542" s="3"/>
      <c r="L1542" s="33"/>
      <c r="M1542" s="33"/>
      <c r="P1542" s="9"/>
      <c r="Q1542" s="13"/>
      <c r="S1542" s="13"/>
      <c r="X1542" s="9"/>
      <c r="Y1542" s="31"/>
      <c r="Z1542" s="13"/>
      <c r="AA1542" s="13"/>
      <c r="AB1542" s="13"/>
      <c r="AC1542" s="13"/>
      <c r="AD1542" s="13"/>
      <c r="AE1542" s="13"/>
    </row>
    <row r="1543" spans="4:31" x14ac:dyDescent="0.45">
      <c r="D1543" s="3"/>
      <c r="E1543" s="9"/>
      <c r="G1543" s="3"/>
      <c r="H1543" s="3"/>
      <c r="I1543" s="2"/>
      <c r="J1543" s="3"/>
      <c r="L1543" s="33"/>
      <c r="M1543" s="33"/>
      <c r="P1543" s="9"/>
      <c r="Q1543" s="13"/>
      <c r="S1543" s="13"/>
      <c r="X1543" s="9"/>
      <c r="Y1543" s="31"/>
      <c r="Z1543" s="13"/>
      <c r="AA1543" s="13"/>
      <c r="AB1543" s="13"/>
      <c r="AC1543" s="13"/>
      <c r="AD1543" s="13"/>
      <c r="AE1543" s="13"/>
    </row>
    <row r="1544" spans="4:31" x14ac:dyDescent="0.45">
      <c r="D1544" s="3"/>
      <c r="E1544" s="9"/>
      <c r="G1544" s="3"/>
      <c r="H1544" s="3"/>
      <c r="I1544" s="2"/>
      <c r="J1544" s="3"/>
      <c r="L1544" s="33"/>
      <c r="M1544" s="33"/>
      <c r="P1544" s="9"/>
      <c r="Q1544" s="13"/>
      <c r="S1544" s="13"/>
      <c r="X1544" s="9"/>
      <c r="Y1544" s="31"/>
      <c r="Z1544" s="13"/>
      <c r="AA1544" s="13"/>
      <c r="AB1544" s="13"/>
      <c r="AC1544" s="13"/>
      <c r="AD1544" s="13"/>
      <c r="AE1544" s="13"/>
    </row>
    <row r="1545" spans="4:31" x14ac:dyDescent="0.45">
      <c r="D1545" s="3"/>
      <c r="E1545" s="9"/>
      <c r="G1545" s="3"/>
      <c r="H1545" s="3"/>
      <c r="I1545" s="2"/>
      <c r="J1545" s="3"/>
      <c r="L1545" s="33"/>
      <c r="M1545" s="33"/>
      <c r="P1545" s="9"/>
      <c r="Q1545" s="13"/>
      <c r="S1545" s="13"/>
      <c r="X1545" s="9"/>
      <c r="Y1545" s="31"/>
      <c r="Z1545" s="13"/>
      <c r="AA1545" s="13"/>
      <c r="AB1545" s="13"/>
      <c r="AC1545" s="13"/>
      <c r="AD1545" s="13"/>
      <c r="AE1545" s="13"/>
    </row>
    <row r="1546" spans="4:31" x14ac:dyDescent="0.45">
      <c r="D1546" s="3"/>
      <c r="E1546" s="9"/>
      <c r="G1546" s="3"/>
      <c r="H1546" s="3"/>
      <c r="I1546" s="2"/>
      <c r="J1546" s="3"/>
      <c r="L1546" s="33"/>
      <c r="M1546" s="33"/>
      <c r="P1546" s="9"/>
      <c r="Q1546" s="13"/>
      <c r="S1546" s="13"/>
      <c r="X1546" s="9"/>
      <c r="Y1546" s="31"/>
      <c r="Z1546" s="13"/>
      <c r="AA1546" s="13"/>
      <c r="AB1546" s="13"/>
      <c r="AC1546" s="13"/>
      <c r="AD1546" s="13"/>
      <c r="AE1546" s="13"/>
    </row>
    <row r="1547" spans="4:31" x14ac:dyDescent="0.45">
      <c r="D1547" s="3"/>
      <c r="E1547" s="9"/>
      <c r="G1547" s="3"/>
      <c r="H1547" s="3"/>
      <c r="I1547" s="2"/>
      <c r="J1547" s="3"/>
      <c r="L1547" s="33"/>
      <c r="M1547" s="33"/>
      <c r="P1547" s="9"/>
      <c r="Q1547" s="13"/>
      <c r="S1547" s="13"/>
      <c r="X1547" s="9"/>
      <c r="Y1547" s="31"/>
      <c r="Z1547" s="13"/>
      <c r="AA1547" s="13"/>
      <c r="AB1547" s="13"/>
      <c r="AC1547" s="13"/>
      <c r="AD1547" s="13"/>
      <c r="AE1547" s="13"/>
    </row>
    <row r="1548" spans="4:31" x14ac:dyDescent="0.45">
      <c r="D1548" s="3"/>
      <c r="E1548" s="9"/>
      <c r="G1548" s="3"/>
      <c r="H1548" s="3"/>
      <c r="I1548" s="2"/>
      <c r="J1548" s="3"/>
      <c r="L1548" s="33"/>
      <c r="M1548" s="33"/>
      <c r="P1548" s="9"/>
      <c r="Q1548" s="13"/>
      <c r="S1548" s="13"/>
      <c r="X1548" s="9"/>
      <c r="Y1548" s="31"/>
      <c r="Z1548" s="13"/>
      <c r="AA1548" s="13"/>
      <c r="AB1548" s="13"/>
      <c r="AC1548" s="13"/>
      <c r="AD1548" s="13"/>
      <c r="AE1548" s="13"/>
    </row>
    <row r="1549" spans="4:31" x14ac:dyDescent="0.45">
      <c r="D1549" s="3"/>
      <c r="E1549" s="9"/>
      <c r="G1549" s="3"/>
      <c r="H1549" s="3"/>
      <c r="I1549" s="2"/>
      <c r="J1549" s="3"/>
      <c r="L1549" s="33"/>
      <c r="M1549" s="33"/>
      <c r="P1549" s="9"/>
      <c r="Q1549" s="13"/>
      <c r="S1549" s="13"/>
      <c r="X1549" s="9"/>
      <c r="Y1549" s="31"/>
      <c r="Z1549" s="13"/>
      <c r="AA1549" s="13"/>
      <c r="AB1549" s="13"/>
      <c r="AC1549" s="13"/>
      <c r="AD1549" s="13"/>
      <c r="AE1549" s="13"/>
    </row>
    <row r="1550" spans="4:31" x14ac:dyDescent="0.45">
      <c r="D1550" s="3"/>
      <c r="E1550" s="9"/>
      <c r="G1550" s="3"/>
      <c r="H1550" s="3"/>
      <c r="I1550" s="2"/>
      <c r="J1550" s="3"/>
      <c r="L1550" s="33"/>
      <c r="M1550" s="33"/>
      <c r="P1550" s="9"/>
      <c r="Q1550" s="13"/>
      <c r="S1550" s="13"/>
      <c r="X1550" s="9"/>
      <c r="Y1550" s="31"/>
      <c r="Z1550" s="13"/>
      <c r="AA1550" s="13"/>
      <c r="AB1550" s="13"/>
      <c r="AC1550" s="13"/>
      <c r="AD1550" s="13"/>
      <c r="AE1550" s="13"/>
    </row>
    <row r="1551" spans="4:31" x14ac:dyDescent="0.45">
      <c r="D1551" s="3"/>
      <c r="E1551" s="9"/>
      <c r="G1551" s="3"/>
      <c r="H1551" s="3"/>
      <c r="I1551" s="2"/>
      <c r="J1551" s="3"/>
      <c r="L1551" s="33"/>
      <c r="M1551" s="33"/>
      <c r="P1551" s="9"/>
      <c r="Q1551" s="13"/>
      <c r="S1551" s="13"/>
      <c r="X1551" s="9"/>
      <c r="Y1551" s="31"/>
      <c r="Z1551" s="13"/>
      <c r="AA1551" s="13"/>
      <c r="AB1551" s="13"/>
      <c r="AC1551" s="13"/>
      <c r="AD1551" s="13"/>
      <c r="AE1551" s="13"/>
    </row>
    <row r="1552" spans="4:31" x14ac:dyDescent="0.45">
      <c r="D1552" s="3"/>
      <c r="E1552" s="9"/>
      <c r="G1552" s="3"/>
      <c r="H1552" s="3"/>
      <c r="I1552" s="2"/>
      <c r="J1552" s="3"/>
      <c r="L1552" s="33"/>
      <c r="M1552" s="33"/>
      <c r="P1552" s="9"/>
      <c r="Q1552" s="13"/>
      <c r="S1552" s="13"/>
      <c r="X1552" s="9"/>
      <c r="Y1552" s="31"/>
      <c r="Z1552" s="13"/>
      <c r="AA1552" s="13"/>
      <c r="AB1552" s="13"/>
      <c r="AC1552" s="13"/>
      <c r="AD1552" s="13"/>
      <c r="AE1552" s="13"/>
    </row>
    <row r="1553" spans="4:31" x14ac:dyDescent="0.45">
      <c r="D1553" s="3"/>
      <c r="E1553" s="9"/>
      <c r="G1553" s="3"/>
      <c r="H1553" s="3"/>
      <c r="I1553" s="2"/>
      <c r="J1553" s="3"/>
      <c r="L1553" s="33"/>
      <c r="M1553" s="33"/>
      <c r="P1553" s="9"/>
      <c r="Q1553" s="13"/>
      <c r="S1553" s="13"/>
      <c r="X1553" s="9"/>
      <c r="Y1553" s="31"/>
      <c r="Z1553" s="13"/>
      <c r="AA1553" s="13"/>
      <c r="AB1553" s="13"/>
      <c r="AC1553" s="13"/>
      <c r="AD1553" s="13"/>
      <c r="AE1553" s="13"/>
    </row>
    <row r="1554" spans="4:31" x14ac:dyDescent="0.45">
      <c r="D1554" s="3"/>
      <c r="E1554" s="9"/>
      <c r="G1554" s="3"/>
      <c r="H1554" s="3"/>
      <c r="I1554" s="2"/>
      <c r="J1554" s="3"/>
      <c r="L1554" s="33"/>
      <c r="M1554" s="33"/>
      <c r="P1554" s="9"/>
      <c r="Q1554" s="13"/>
      <c r="S1554" s="13"/>
      <c r="X1554" s="9"/>
      <c r="Y1554" s="31"/>
      <c r="Z1554" s="13"/>
      <c r="AA1554" s="13"/>
      <c r="AB1554" s="13"/>
      <c r="AC1554" s="13"/>
      <c r="AD1554" s="13"/>
      <c r="AE1554" s="13"/>
    </row>
    <row r="1555" spans="4:31" x14ac:dyDescent="0.45">
      <c r="D1555" s="3"/>
      <c r="E1555" s="9"/>
      <c r="G1555" s="3"/>
      <c r="H1555" s="3"/>
      <c r="I1555" s="2"/>
      <c r="J1555" s="3"/>
      <c r="L1555" s="33"/>
      <c r="M1555" s="33"/>
      <c r="P1555" s="9"/>
      <c r="Q1555" s="13"/>
      <c r="S1555" s="13"/>
      <c r="X1555" s="9"/>
      <c r="Y1555" s="31"/>
      <c r="Z1555" s="13"/>
      <c r="AA1555" s="13"/>
      <c r="AB1555" s="13"/>
      <c r="AC1555" s="13"/>
      <c r="AD1555" s="13"/>
      <c r="AE1555" s="13"/>
    </row>
    <row r="1556" spans="4:31" x14ac:dyDescent="0.45">
      <c r="D1556" s="3"/>
      <c r="E1556" s="9"/>
      <c r="G1556" s="3"/>
      <c r="H1556" s="3"/>
      <c r="I1556" s="2"/>
      <c r="J1556" s="3"/>
      <c r="L1556" s="33"/>
      <c r="M1556" s="33"/>
      <c r="P1556" s="9"/>
      <c r="Q1556" s="13"/>
      <c r="S1556" s="13"/>
      <c r="X1556" s="9"/>
      <c r="Y1556" s="31"/>
      <c r="Z1556" s="13"/>
      <c r="AA1556" s="13"/>
      <c r="AB1556" s="13"/>
      <c r="AC1556" s="13"/>
      <c r="AD1556" s="13"/>
      <c r="AE1556" s="13"/>
    </row>
    <row r="1557" spans="4:31" x14ac:dyDescent="0.45">
      <c r="D1557" s="3"/>
      <c r="E1557" s="9"/>
      <c r="G1557" s="3"/>
      <c r="H1557" s="3"/>
      <c r="I1557" s="2"/>
      <c r="J1557" s="3"/>
      <c r="L1557" s="33"/>
      <c r="M1557" s="33"/>
      <c r="P1557" s="9"/>
      <c r="Q1557" s="13"/>
      <c r="S1557" s="13"/>
      <c r="X1557" s="9"/>
      <c r="Y1557" s="31"/>
      <c r="Z1557" s="13"/>
      <c r="AA1557" s="13"/>
      <c r="AB1557" s="13"/>
      <c r="AC1557" s="13"/>
      <c r="AD1557" s="13"/>
      <c r="AE1557" s="13"/>
    </row>
    <row r="1558" spans="4:31" x14ac:dyDescent="0.45">
      <c r="D1558" s="3"/>
      <c r="E1558" s="9"/>
      <c r="G1558" s="3"/>
      <c r="H1558" s="3"/>
      <c r="I1558" s="2"/>
      <c r="J1558" s="3"/>
      <c r="L1558" s="33"/>
      <c r="M1558" s="33"/>
      <c r="P1558" s="9"/>
      <c r="Q1558" s="13"/>
      <c r="S1558" s="13"/>
      <c r="X1558" s="9"/>
      <c r="Y1558" s="31"/>
      <c r="Z1558" s="13"/>
      <c r="AA1558" s="13"/>
      <c r="AB1558" s="13"/>
      <c r="AC1558" s="13"/>
      <c r="AD1558" s="13"/>
      <c r="AE1558" s="13"/>
    </row>
    <row r="1559" spans="4:31" x14ac:dyDescent="0.45">
      <c r="D1559" s="3"/>
      <c r="E1559" s="9"/>
      <c r="G1559" s="3"/>
      <c r="H1559" s="3"/>
      <c r="I1559" s="2"/>
      <c r="J1559" s="3"/>
      <c r="L1559" s="33"/>
      <c r="M1559" s="33"/>
      <c r="P1559" s="9"/>
      <c r="Q1559" s="13"/>
      <c r="S1559" s="13"/>
      <c r="X1559" s="9"/>
      <c r="Y1559" s="31"/>
      <c r="Z1559" s="13"/>
      <c r="AA1559" s="13"/>
      <c r="AB1559" s="13"/>
      <c r="AC1559" s="13"/>
      <c r="AD1559" s="13"/>
      <c r="AE1559" s="13"/>
    </row>
    <row r="1560" spans="4:31" x14ac:dyDescent="0.45">
      <c r="D1560" s="3"/>
      <c r="E1560" s="9"/>
      <c r="G1560" s="3"/>
      <c r="H1560" s="3"/>
      <c r="I1560" s="2"/>
      <c r="J1560" s="3"/>
      <c r="L1560" s="33"/>
      <c r="M1560" s="33"/>
      <c r="P1560" s="9"/>
      <c r="Q1560" s="13"/>
      <c r="S1560" s="13"/>
      <c r="X1560" s="9"/>
      <c r="Y1560" s="31"/>
      <c r="Z1560" s="13"/>
      <c r="AA1560" s="13"/>
      <c r="AB1560" s="13"/>
      <c r="AC1560" s="13"/>
      <c r="AD1560" s="13"/>
      <c r="AE1560" s="13"/>
    </row>
    <row r="1561" spans="4:31" x14ac:dyDescent="0.45">
      <c r="D1561" s="3"/>
      <c r="E1561" s="9"/>
      <c r="G1561" s="3"/>
      <c r="H1561" s="3"/>
      <c r="I1561" s="2"/>
      <c r="J1561" s="3"/>
      <c r="L1561" s="33"/>
      <c r="M1561" s="33"/>
      <c r="P1561" s="9"/>
      <c r="Q1561" s="13"/>
      <c r="S1561" s="13"/>
      <c r="X1561" s="9"/>
      <c r="Y1561" s="31"/>
      <c r="Z1561" s="13"/>
      <c r="AA1561" s="13"/>
      <c r="AB1561" s="13"/>
      <c r="AC1561" s="13"/>
      <c r="AD1561" s="13"/>
      <c r="AE1561" s="13"/>
    </row>
    <row r="1562" spans="4:31" x14ac:dyDescent="0.45">
      <c r="D1562" s="3"/>
      <c r="E1562" s="9"/>
      <c r="G1562" s="3"/>
      <c r="H1562" s="3"/>
      <c r="I1562" s="2"/>
      <c r="J1562" s="3"/>
      <c r="L1562" s="33"/>
      <c r="M1562" s="33"/>
      <c r="P1562" s="9"/>
      <c r="Q1562" s="13"/>
      <c r="S1562" s="13"/>
      <c r="X1562" s="9"/>
      <c r="Y1562" s="31"/>
      <c r="Z1562" s="13"/>
      <c r="AA1562" s="13"/>
      <c r="AB1562" s="13"/>
      <c r="AC1562" s="13"/>
      <c r="AD1562" s="13"/>
      <c r="AE1562" s="13"/>
    </row>
    <row r="1563" spans="4:31" x14ac:dyDescent="0.45">
      <c r="D1563" s="3"/>
      <c r="E1563" s="9"/>
      <c r="G1563" s="3"/>
      <c r="H1563" s="3"/>
      <c r="I1563" s="2"/>
      <c r="J1563" s="3"/>
      <c r="L1563" s="33"/>
      <c r="M1563" s="33"/>
      <c r="P1563" s="9"/>
      <c r="Q1563" s="13"/>
      <c r="S1563" s="13"/>
      <c r="X1563" s="9"/>
      <c r="Y1563" s="31"/>
      <c r="Z1563" s="13"/>
      <c r="AA1563" s="13"/>
      <c r="AB1563" s="13"/>
      <c r="AC1563" s="13"/>
      <c r="AD1563" s="13"/>
      <c r="AE1563" s="13"/>
    </row>
    <row r="1564" spans="4:31" x14ac:dyDescent="0.45">
      <c r="D1564" s="3"/>
      <c r="E1564" s="9"/>
      <c r="G1564" s="3"/>
      <c r="H1564" s="3"/>
      <c r="I1564" s="2"/>
      <c r="J1564" s="3"/>
      <c r="L1564" s="33"/>
      <c r="M1564" s="33"/>
      <c r="P1564" s="9"/>
      <c r="Q1564" s="13"/>
      <c r="S1564" s="13"/>
      <c r="X1564" s="9"/>
      <c r="Y1564" s="31"/>
      <c r="Z1564" s="13"/>
      <c r="AA1564" s="13"/>
      <c r="AB1564" s="13"/>
      <c r="AC1564" s="13"/>
      <c r="AD1564" s="13"/>
      <c r="AE1564" s="13"/>
    </row>
    <row r="1565" spans="4:31" x14ac:dyDescent="0.45">
      <c r="D1565" s="3"/>
      <c r="E1565" s="9"/>
      <c r="G1565" s="3"/>
      <c r="H1565" s="3"/>
      <c r="I1565" s="2"/>
      <c r="J1565" s="3"/>
      <c r="L1565" s="33"/>
      <c r="M1565" s="33"/>
      <c r="P1565" s="9"/>
      <c r="Q1565" s="13"/>
      <c r="S1565" s="13"/>
      <c r="X1565" s="9"/>
      <c r="Y1565" s="31"/>
      <c r="Z1565" s="13"/>
      <c r="AA1565" s="13"/>
      <c r="AB1565" s="13"/>
      <c r="AC1565" s="13"/>
      <c r="AD1565" s="13"/>
      <c r="AE1565" s="13"/>
    </row>
    <row r="1566" spans="4:31" x14ac:dyDescent="0.45">
      <c r="D1566" s="3"/>
      <c r="E1566" s="9"/>
      <c r="G1566" s="3"/>
      <c r="H1566" s="3"/>
      <c r="I1566" s="2"/>
      <c r="J1566" s="3"/>
      <c r="L1566" s="33"/>
      <c r="M1566" s="33"/>
      <c r="P1566" s="9"/>
      <c r="Q1566" s="13"/>
      <c r="S1566" s="13"/>
      <c r="X1566" s="9"/>
      <c r="Y1566" s="31"/>
      <c r="Z1566" s="13"/>
      <c r="AA1566" s="13"/>
      <c r="AB1566" s="13"/>
      <c r="AC1566" s="13"/>
      <c r="AD1566" s="13"/>
      <c r="AE1566" s="13"/>
    </row>
    <row r="1567" spans="4:31" x14ac:dyDescent="0.45">
      <c r="D1567" s="3"/>
      <c r="E1567" s="9"/>
      <c r="G1567" s="3"/>
      <c r="H1567" s="3"/>
      <c r="I1567" s="2"/>
      <c r="J1567" s="3"/>
      <c r="L1567" s="33"/>
      <c r="M1567" s="33"/>
      <c r="P1567" s="9"/>
      <c r="Q1567" s="13"/>
      <c r="S1567" s="13"/>
      <c r="X1567" s="9"/>
      <c r="Y1567" s="31"/>
      <c r="Z1567" s="13"/>
      <c r="AA1567" s="13"/>
      <c r="AB1567" s="13"/>
      <c r="AC1567" s="13"/>
      <c r="AD1567" s="13"/>
      <c r="AE1567" s="13"/>
    </row>
    <row r="1568" spans="4:31" x14ac:dyDescent="0.45">
      <c r="D1568" s="3"/>
      <c r="E1568" s="9"/>
      <c r="G1568" s="3"/>
      <c r="H1568" s="3"/>
      <c r="I1568" s="2"/>
      <c r="J1568" s="3"/>
      <c r="L1568" s="33"/>
      <c r="M1568" s="33"/>
      <c r="P1568" s="9"/>
      <c r="Q1568" s="13"/>
      <c r="S1568" s="13"/>
      <c r="X1568" s="9"/>
      <c r="Y1568" s="31"/>
      <c r="Z1568" s="13"/>
      <c r="AA1568" s="13"/>
      <c r="AB1568" s="13"/>
      <c r="AC1568" s="13"/>
      <c r="AD1568" s="13"/>
      <c r="AE1568" s="13"/>
    </row>
    <row r="1569" spans="4:31" x14ac:dyDescent="0.45">
      <c r="D1569" s="3"/>
      <c r="E1569" s="9"/>
      <c r="G1569" s="3"/>
      <c r="H1569" s="3"/>
      <c r="I1569" s="2"/>
      <c r="J1569" s="3"/>
      <c r="L1569" s="33"/>
      <c r="M1569" s="33"/>
      <c r="P1569" s="9"/>
      <c r="Q1569" s="13"/>
      <c r="S1569" s="13"/>
      <c r="X1569" s="9"/>
      <c r="Y1569" s="31"/>
      <c r="Z1569" s="13"/>
      <c r="AA1569" s="13"/>
      <c r="AB1569" s="13"/>
      <c r="AC1569" s="13"/>
      <c r="AD1569" s="13"/>
      <c r="AE1569" s="13"/>
    </row>
    <row r="1570" spans="4:31" x14ac:dyDescent="0.45">
      <c r="D1570" s="3"/>
      <c r="E1570" s="9"/>
      <c r="G1570" s="3"/>
      <c r="H1570" s="3"/>
      <c r="I1570" s="2"/>
      <c r="J1570" s="3"/>
      <c r="L1570" s="33"/>
      <c r="M1570" s="33"/>
      <c r="P1570" s="9"/>
      <c r="Q1570" s="13"/>
      <c r="S1570" s="13"/>
      <c r="X1570" s="9"/>
      <c r="Y1570" s="31"/>
      <c r="Z1570" s="13"/>
      <c r="AA1570" s="13"/>
      <c r="AB1570" s="13"/>
      <c r="AC1570" s="13"/>
      <c r="AD1570" s="13"/>
      <c r="AE1570" s="13"/>
    </row>
    <row r="1571" spans="4:31" x14ac:dyDescent="0.45">
      <c r="D1571" s="3"/>
      <c r="E1571" s="9"/>
      <c r="G1571" s="3"/>
      <c r="H1571" s="3"/>
      <c r="I1571" s="2"/>
      <c r="J1571" s="3"/>
      <c r="L1571" s="33"/>
      <c r="M1571" s="33"/>
      <c r="P1571" s="9"/>
      <c r="Q1571" s="13"/>
      <c r="S1571" s="13"/>
      <c r="X1571" s="9"/>
      <c r="Y1571" s="31"/>
      <c r="Z1571" s="13"/>
      <c r="AA1571" s="13"/>
      <c r="AB1571" s="13"/>
      <c r="AC1571" s="13"/>
      <c r="AD1571" s="13"/>
      <c r="AE1571" s="13"/>
    </row>
    <row r="1572" spans="4:31" x14ac:dyDescent="0.45">
      <c r="D1572" s="3"/>
      <c r="E1572" s="9"/>
      <c r="G1572" s="3"/>
      <c r="H1572" s="3"/>
      <c r="I1572" s="2"/>
      <c r="J1572" s="3"/>
      <c r="L1572" s="33"/>
      <c r="M1572" s="33"/>
      <c r="P1572" s="9"/>
      <c r="Q1572" s="13"/>
      <c r="S1572" s="13"/>
      <c r="X1572" s="9"/>
      <c r="Y1572" s="31"/>
      <c r="Z1572" s="13"/>
      <c r="AA1572" s="13"/>
      <c r="AB1572" s="13"/>
      <c r="AC1572" s="13"/>
      <c r="AD1572" s="13"/>
      <c r="AE1572" s="13"/>
    </row>
    <row r="1573" spans="4:31" x14ac:dyDescent="0.45">
      <c r="D1573" s="3"/>
      <c r="E1573" s="9"/>
      <c r="G1573" s="3"/>
      <c r="H1573" s="3"/>
      <c r="I1573" s="2"/>
      <c r="J1573" s="3"/>
      <c r="L1573" s="33"/>
      <c r="M1573" s="33"/>
      <c r="P1573" s="9"/>
      <c r="Q1573" s="13"/>
      <c r="S1573" s="13"/>
      <c r="X1573" s="9"/>
      <c r="Y1573" s="31"/>
      <c r="Z1573" s="13"/>
      <c r="AA1573" s="13"/>
      <c r="AB1573" s="13"/>
      <c r="AC1573" s="13"/>
      <c r="AD1573" s="13"/>
      <c r="AE1573" s="13"/>
    </row>
    <row r="1574" spans="4:31" x14ac:dyDescent="0.45">
      <c r="D1574" s="3"/>
      <c r="E1574" s="9"/>
      <c r="G1574" s="3"/>
      <c r="H1574" s="3"/>
      <c r="I1574" s="2"/>
      <c r="J1574" s="3"/>
      <c r="L1574" s="33"/>
      <c r="M1574" s="33"/>
      <c r="P1574" s="9"/>
      <c r="Q1574" s="13"/>
      <c r="S1574" s="13"/>
      <c r="X1574" s="9"/>
      <c r="Y1574" s="31"/>
      <c r="Z1574" s="13"/>
      <c r="AA1574" s="13"/>
      <c r="AB1574" s="13"/>
      <c r="AC1574" s="13"/>
      <c r="AD1574" s="13"/>
      <c r="AE1574" s="13"/>
    </row>
    <row r="1575" spans="4:31" x14ac:dyDescent="0.45">
      <c r="D1575" s="3"/>
      <c r="E1575" s="9"/>
      <c r="G1575" s="3"/>
      <c r="H1575" s="3"/>
      <c r="I1575" s="2"/>
      <c r="J1575" s="3"/>
      <c r="L1575" s="33"/>
      <c r="M1575" s="33"/>
      <c r="P1575" s="9"/>
      <c r="Q1575" s="13"/>
      <c r="S1575" s="13"/>
      <c r="X1575" s="9"/>
      <c r="Y1575" s="31"/>
      <c r="Z1575" s="13"/>
      <c r="AA1575" s="13"/>
      <c r="AB1575" s="13"/>
      <c r="AC1575" s="13"/>
      <c r="AD1575" s="13"/>
      <c r="AE1575" s="13"/>
    </row>
    <row r="1576" spans="4:31" x14ac:dyDescent="0.45">
      <c r="D1576" s="3"/>
      <c r="E1576" s="9"/>
      <c r="G1576" s="3"/>
      <c r="H1576" s="3"/>
      <c r="I1576" s="2"/>
      <c r="J1576" s="3"/>
      <c r="L1576" s="33"/>
      <c r="M1576" s="33"/>
      <c r="P1576" s="9"/>
      <c r="Q1576" s="13"/>
      <c r="S1576" s="13"/>
      <c r="X1576" s="9"/>
      <c r="Y1576" s="31"/>
      <c r="Z1576" s="13"/>
      <c r="AA1576" s="13"/>
      <c r="AB1576" s="13"/>
      <c r="AC1576" s="13"/>
      <c r="AD1576" s="13"/>
      <c r="AE1576" s="13"/>
    </row>
    <row r="1577" spans="4:31" x14ac:dyDescent="0.45">
      <c r="D1577" s="3"/>
      <c r="E1577" s="9"/>
      <c r="G1577" s="3"/>
      <c r="H1577" s="3"/>
      <c r="I1577" s="2"/>
      <c r="J1577" s="3"/>
      <c r="L1577" s="33"/>
      <c r="M1577" s="33"/>
      <c r="P1577" s="9"/>
      <c r="Q1577" s="13"/>
      <c r="S1577" s="13"/>
      <c r="X1577" s="9"/>
      <c r="Y1577" s="31"/>
      <c r="Z1577" s="13"/>
      <c r="AA1577" s="13"/>
      <c r="AB1577" s="13"/>
      <c r="AC1577" s="13"/>
      <c r="AD1577" s="13"/>
      <c r="AE1577" s="13"/>
    </row>
    <row r="1578" spans="4:31" x14ac:dyDescent="0.45">
      <c r="D1578" s="3"/>
      <c r="E1578" s="9"/>
      <c r="G1578" s="3"/>
      <c r="H1578" s="3"/>
      <c r="I1578" s="2"/>
      <c r="J1578" s="3"/>
      <c r="L1578" s="33"/>
      <c r="M1578" s="33"/>
      <c r="P1578" s="9"/>
      <c r="Q1578" s="13"/>
      <c r="S1578" s="13"/>
      <c r="X1578" s="9"/>
      <c r="Y1578" s="31"/>
      <c r="Z1578" s="13"/>
      <c r="AA1578" s="13"/>
      <c r="AB1578" s="13"/>
      <c r="AC1578" s="13"/>
      <c r="AD1578" s="13"/>
      <c r="AE1578" s="13"/>
    </row>
    <row r="1579" spans="4:31" x14ac:dyDescent="0.45">
      <c r="D1579" s="3"/>
      <c r="E1579" s="9"/>
      <c r="G1579" s="3"/>
      <c r="H1579" s="3"/>
      <c r="I1579" s="2"/>
      <c r="J1579" s="3"/>
      <c r="L1579" s="33"/>
      <c r="M1579" s="33"/>
      <c r="P1579" s="9"/>
      <c r="Q1579" s="13"/>
      <c r="S1579" s="13"/>
      <c r="X1579" s="9"/>
      <c r="Y1579" s="31"/>
      <c r="Z1579" s="13"/>
      <c r="AA1579" s="13"/>
      <c r="AB1579" s="13"/>
      <c r="AC1579" s="13"/>
      <c r="AD1579" s="13"/>
      <c r="AE1579" s="13"/>
    </row>
    <row r="1580" spans="4:31" x14ac:dyDescent="0.45">
      <c r="D1580" s="3"/>
      <c r="E1580" s="9"/>
      <c r="G1580" s="3"/>
      <c r="H1580" s="3"/>
      <c r="I1580" s="2"/>
      <c r="J1580" s="3"/>
      <c r="L1580" s="33"/>
      <c r="M1580" s="33"/>
      <c r="P1580" s="9"/>
      <c r="Q1580" s="13"/>
      <c r="S1580" s="13"/>
      <c r="X1580" s="9"/>
      <c r="Y1580" s="31"/>
      <c r="Z1580" s="13"/>
      <c r="AA1580" s="13"/>
      <c r="AB1580" s="13"/>
      <c r="AC1580" s="13"/>
      <c r="AD1580" s="13"/>
      <c r="AE1580" s="13"/>
    </row>
    <row r="1581" spans="4:31" x14ac:dyDescent="0.45">
      <c r="D1581" s="3"/>
      <c r="E1581" s="9"/>
      <c r="G1581" s="3"/>
      <c r="H1581" s="3"/>
      <c r="I1581" s="2"/>
      <c r="J1581" s="3"/>
      <c r="L1581" s="33"/>
      <c r="M1581" s="33"/>
      <c r="P1581" s="9"/>
      <c r="Q1581" s="13"/>
      <c r="S1581" s="13"/>
      <c r="X1581" s="9"/>
      <c r="Y1581" s="31"/>
      <c r="Z1581" s="13"/>
      <c r="AA1581" s="13"/>
      <c r="AB1581" s="13"/>
      <c r="AC1581" s="13"/>
      <c r="AD1581" s="13"/>
      <c r="AE1581" s="13"/>
    </row>
    <row r="1582" spans="4:31" x14ac:dyDescent="0.45">
      <c r="D1582" s="3"/>
      <c r="E1582" s="9"/>
      <c r="G1582" s="3"/>
      <c r="H1582" s="3"/>
      <c r="I1582" s="2"/>
      <c r="J1582" s="3"/>
      <c r="L1582" s="33"/>
      <c r="M1582" s="33"/>
      <c r="P1582" s="9"/>
      <c r="Q1582" s="13"/>
      <c r="S1582" s="13"/>
      <c r="X1582" s="9"/>
      <c r="Y1582" s="31"/>
      <c r="Z1582" s="13"/>
      <c r="AA1582" s="13"/>
      <c r="AB1582" s="13"/>
      <c r="AC1582" s="13"/>
      <c r="AD1582" s="13"/>
      <c r="AE1582" s="13"/>
    </row>
    <row r="1583" spans="4:31" x14ac:dyDescent="0.45">
      <c r="D1583" s="3"/>
      <c r="E1583" s="9"/>
      <c r="G1583" s="3"/>
      <c r="H1583" s="3"/>
      <c r="I1583" s="2"/>
      <c r="J1583" s="3"/>
      <c r="L1583" s="33"/>
      <c r="M1583" s="33"/>
      <c r="P1583" s="9"/>
      <c r="Q1583" s="13"/>
      <c r="S1583" s="13"/>
      <c r="X1583" s="9"/>
      <c r="Y1583" s="31"/>
      <c r="Z1583" s="13"/>
      <c r="AA1583" s="13"/>
      <c r="AB1583" s="13"/>
      <c r="AC1583" s="13"/>
      <c r="AD1583" s="13"/>
      <c r="AE1583" s="13"/>
    </row>
    <row r="1584" spans="4:31" x14ac:dyDescent="0.45">
      <c r="D1584" s="3"/>
      <c r="E1584" s="9"/>
      <c r="G1584" s="3"/>
      <c r="H1584" s="3"/>
      <c r="I1584" s="2"/>
      <c r="J1584" s="3"/>
      <c r="L1584" s="33"/>
      <c r="M1584" s="33"/>
      <c r="P1584" s="9"/>
      <c r="Q1584" s="13"/>
      <c r="S1584" s="13"/>
      <c r="X1584" s="9"/>
      <c r="Y1584" s="31"/>
      <c r="Z1584" s="13"/>
      <c r="AA1584" s="13"/>
      <c r="AB1584" s="13"/>
      <c r="AC1584" s="13"/>
      <c r="AD1584" s="13"/>
      <c r="AE1584" s="13"/>
    </row>
    <row r="1585" spans="4:31" x14ac:dyDescent="0.45">
      <c r="D1585" s="3"/>
      <c r="E1585" s="9"/>
      <c r="G1585" s="3"/>
      <c r="H1585" s="3"/>
      <c r="I1585" s="2"/>
      <c r="J1585" s="3"/>
      <c r="L1585" s="33"/>
      <c r="M1585" s="33"/>
      <c r="P1585" s="9"/>
      <c r="Q1585" s="13"/>
      <c r="S1585" s="13"/>
      <c r="X1585" s="9"/>
      <c r="Y1585" s="31"/>
      <c r="Z1585" s="13"/>
      <c r="AA1585" s="13"/>
      <c r="AB1585" s="13"/>
      <c r="AC1585" s="13"/>
      <c r="AD1585" s="13"/>
      <c r="AE1585" s="13"/>
    </row>
    <row r="1586" spans="4:31" x14ac:dyDescent="0.45">
      <c r="D1586" s="3"/>
      <c r="E1586" s="9"/>
      <c r="G1586" s="3"/>
      <c r="H1586" s="3"/>
      <c r="I1586" s="2"/>
      <c r="J1586" s="3"/>
      <c r="L1586" s="33"/>
      <c r="M1586" s="33"/>
      <c r="P1586" s="9"/>
      <c r="Q1586" s="13"/>
      <c r="S1586" s="13"/>
      <c r="X1586" s="9"/>
      <c r="Y1586" s="31"/>
      <c r="Z1586" s="13"/>
      <c r="AA1586" s="13"/>
      <c r="AB1586" s="13"/>
      <c r="AC1586" s="13"/>
      <c r="AD1586" s="13"/>
      <c r="AE1586" s="13"/>
    </row>
    <row r="1587" spans="4:31" x14ac:dyDescent="0.45">
      <c r="D1587" s="3"/>
      <c r="E1587" s="9"/>
      <c r="G1587" s="3"/>
      <c r="H1587" s="3"/>
      <c r="I1587" s="2"/>
      <c r="J1587" s="3"/>
      <c r="L1587" s="33"/>
      <c r="M1587" s="33"/>
      <c r="P1587" s="9"/>
      <c r="Q1587" s="13"/>
      <c r="S1587" s="13"/>
      <c r="X1587" s="9"/>
      <c r="Y1587" s="31"/>
      <c r="Z1587" s="13"/>
      <c r="AA1587" s="13"/>
      <c r="AB1587" s="13"/>
      <c r="AC1587" s="13"/>
      <c r="AD1587" s="13"/>
      <c r="AE1587" s="13"/>
    </row>
    <row r="1588" spans="4:31" x14ac:dyDescent="0.45">
      <c r="D1588" s="3"/>
      <c r="E1588" s="9"/>
      <c r="G1588" s="3"/>
      <c r="H1588" s="3"/>
      <c r="I1588" s="2"/>
      <c r="J1588" s="3"/>
      <c r="L1588" s="33"/>
      <c r="M1588" s="33"/>
      <c r="P1588" s="9"/>
      <c r="Q1588" s="13"/>
      <c r="S1588" s="13"/>
      <c r="X1588" s="9"/>
      <c r="Y1588" s="31"/>
      <c r="Z1588" s="13"/>
      <c r="AA1588" s="13"/>
      <c r="AB1588" s="13"/>
      <c r="AC1588" s="13"/>
      <c r="AD1588" s="13"/>
      <c r="AE1588" s="13"/>
    </row>
    <row r="1589" spans="4:31" x14ac:dyDescent="0.45">
      <c r="D1589" s="3"/>
      <c r="E1589" s="9"/>
      <c r="G1589" s="3"/>
      <c r="H1589" s="3"/>
      <c r="I1589" s="2"/>
      <c r="J1589" s="3"/>
      <c r="L1589" s="33"/>
      <c r="M1589" s="33"/>
      <c r="P1589" s="9"/>
      <c r="Q1589" s="13"/>
      <c r="S1589" s="13"/>
      <c r="X1589" s="9"/>
      <c r="Y1589" s="31"/>
      <c r="Z1589" s="13"/>
      <c r="AA1589" s="13"/>
      <c r="AB1589" s="13"/>
      <c r="AC1589" s="13"/>
      <c r="AD1589" s="13"/>
      <c r="AE1589" s="13"/>
    </row>
    <row r="1590" spans="4:31" x14ac:dyDescent="0.45">
      <c r="D1590" s="3"/>
      <c r="E1590" s="9"/>
      <c r="G1590" s="3"/>
      <c r="H1590" s="3"/>
      <c r="I1590" s="2"/>
      <c r="J1590" s="3"/>
      <c r="L1590" s="33"/>
      <c r="M1590" s="33"/>
      <c r="P1590" s="9"/>
      <c r="Q1590" s="13"/>
      <c r="S1590" s="13"/>
      <c r="X1590" s="9"/>
      <c r="Y1590" s="31"/>
      <c r="Z1590" s="13"/>
      <c r="AA1590" s="13"/>
      <c r="AB1590" s="13"/>
      <c r="AC1590" s="13"/>
      <c r="AD1590" s="13"/>
      <c r="AE1590" s="13"/>
    </row>
    <row r="1591" spans="4:31" x14ac:dyDescent="0.45">
      <c r="D1591" s="3"/>
      <c r="E1591" s="9"/>
      <c r="G1591" s="3"/>
      <c r="H1591" s="3"/>
      <c r="I1591" s="2"/>
      <c r="J1591" s="3"/>
      <c r="L1591" s="33"/>
      <c r="M1591" s="33"/>
      <c r="P1591" s="9"/>
      <c r="Q1591" s="13"/>
      <c r="S1591" s="13"/>
      <c r="X1591" s="9"/>
      <c r="Y1591" s="31"/>
      <c r="Z1591" s="13"/>
      <c r="AA1591" s="13"/>
      <c r="AB1591" s="13"/>
      <c r="AC1591" s="13"/>
      <c r="AD1591" s="13"/>
      <c r="AE1591" s="13"/>
    </row>
    <row r="1592" spans="4:31" x14ac:dyDescent="0.45">
      <c r="D1592" s="3"/>
      <c r="E1592" s="9"/>
      <c r="G1592" s="3"/>
      <c r="H1592" s="3"/>
      <c r="I1592" s="2"/>
      <c r="J1592" s="3"/>
      <c r="L1592" s="33"/>
      <c r="M1592" s="33"/>
      <c r="P1592" s="9"/>
      <c r="Q1592" s="13"/>
      <c r="S1592" s="13"/>
      <c r="X1592" s="9"/>
      <c r="Y1592" s="31"/>
      <c r="Z1592" s="13"/>
      <c r="AA1592" s="13"/>
      <c r="AB1592" s="13"/>
      <c r="AC1592" s="13"/>
      <c r="AD1592" s="13"/>
      <c r="AE1592" s="13"/>
    </row>
    <row r="1593" spans="4:31" x14ac:dyDescent="0.45">
      <c r="D1593" s="3"/>
      <c r="E1593" s="9"/>
      <c r="G1593" s="3"/>
      <c r="H1593" s="3"/>
      <c r="I1593" s="2"/>
      <c r="J1593" s="3"/>
      <c r="L1593" s="33"/>
      <c r="M1593" s="33"/>
      <c r="P1593" s="9"/>
      <c r="Q1593" s="13"/>
      <c r="S1593" s="13"/>
      <c r="X1593" s="9"/>
      <c r="Y1593" s="31"/>
      <c r="Z1593" s="13"/>
      <c r="AA1593" s="13"/>
      <c r="AB1593" s="13"/>
      <c r="AC1593" s="13"/>
      <c r="AD1593" s="13"/>
      <c r="AE1593" s="13"/>
    </row>
    <row r="1594" spans="4:31" x14ac:dyDescent="0.45">
      <c r="D1594" s="3"/>
      <c r="E1594" s="9"/>
      <c r="G1594" s="3"/>
      <c r="H1594" s="3"/>
      <c r="I1594" s="2"/>
      <c r="J1594" s="3"/>
      <c r="L1594" s="33"/>
      <c r="M1594" s="33"/>
      <c r="P1594" s="9"/>
      <c r="Q1594" s="13"/>
      <c r="S1594" s="13"/>
      <c r="X1594" s="9"/>
      <c r="Y1594" s="31"/>
      <c r="Z1594" s="13"/>
      <c r="AA1594" s="13"/>
      <c r="AB1594" s="13"/>
      <c r="AC1594" s="13"/>
      <c r="AD1594" s="13"/>
      <c r="AE1594" s="13"/>
    </row>
    <row r="1595" spans="4:31" x14ac:dyDescent="0.45">
      <c r="D1595" s="3"/>
      <c r="E1595" s="9"/>
      <c r="G1595" s="3"/>
      <c r="H1595" s="3"/>
      <c r="I1595" s="2"/>
      <c r="J1595" s="3"/>
      <c r="L1595" s="33"/>
      <c r="M1595" s="33"/>
      <c r="P1595" s="9"/>
      <c r="Q1595" s="13"/>
      <c r="S1595" s="13"/>
      <c r="X1595" s="9"/>
      <c r="Y1595" s="31"/>
      <c r="Z1595" s="13"/>
      <c r="AA1595" s="13"/>
      <c r="AB1595" s="13"/>
      <c r="AC1595" s="13"/>
      <c r="AD1595" s="13"/>
      <c r="AE1595" s="13"/>
    </row>
    <row r="1596" spans="4:31" x14ac:dyDescent="0.45">
      <c r="D1596" s="3"/>
      <c r="E1596" s="9"/>
      <c r="G1596" s="3"/>
      <c r="H1596" s="3"/>
      <c r="I1596" s="2"/>
      <c r="J1596" s="3"/>
      <c r="L1596" s="33"/>
      <c r="M1596" s="33"/>
      <c r="P1596" s="9"/>
      <c r="Q1596" s="13"/>
      <c r="S1596" s="13"/>
      <c r="X1596" s="9"/>
      <c r="Y1596" s="31"/>
      <c r="Z1596" s="13"/>
      <c r="AA1596" s="13"/>
      <c r="AB1596" s="13"/>
      <c r="AC1596" s="13"/>
      <c r="AD1596" s="13"/>
      <c r="AE1596" s="13"/>
    </row>
    <row r="1597" spans="4:31" x14ac:dyDescent="0.45">
      <c r="D1597" s="3"/>
      <c r="E1597" s="9"/>
      <c r="G1597" s="3"/>
      <c r="H1597" s="3"/>
      <c r="I1597" s="2"/>
      <c r="J1597" s="3"/>
      <c r="L1597" s="33"/>
      <c r="M1597" s="33"/>
      <c r="P1597" s="9"/>
      <c r="Q1597" s="13"/>
      <c r="S1597" s="13"/>
      <c r="X1597" s="9"/>
      <c r="Y1597" s="31"/>
      <c r="Z1597" s="13"/>
      <c r="AA1597" s="13"/>
      <c r="AB1597" s="13"/>
      <c r="AC1597" s="13"/>
      <c r="AD1597" s="13"/>
      <c r="AE1597" s="13"/>
    </row>
    <row r="1598" spans="4:31" x14ac:dyDescent="0.45">
      <c r="D1598" s="3"/>
      <c r="E1598" s="9"/>
      <c r="G1598" s="3"/>
      <c r="H1598" s="3"/>
      <c r="I1598" s="2"/>
      <c r="J1598" s="3"/>
      <c r="L1598" s="33"/>
      <c r="M1598" s="33"/>
      <c r="P1598" s="9"/>
      <c r="Q1598" s="13"/>
      <c r="S1598" s="13"/>
      <c r="X1598" s="9"/>
      <c r="Y1598" s="31"/>
      <c r="Z1598" s="13"/>
      <c r="AA1598" s="13"/>
      <c r="AB1598" s="13"/>
      <c r="AC1598" s="13"/>
      <c r="AD1598" s="13"/>
      <c r="AE1598" s="13"/>
    </row>
    <row r="1599" spans="4:31" x14ac:dyDescent="0.45">
      <c r="D1599" s="3"/>
      <c r="E1599" s="9"/>
      <c r="G1599" s="3"/>
      <c r="H1599" s="3"/>
      <c r="I1599" s="2"/>
      <c r="J1599" s="3"/>
      <c r="L1599" s="33"/>
      <c r="M1599" s="33"/>
      <c r="P1599" s="9"/>
      <c r="Q1599" s="13"/>
      <c r="S1599" s="13"/>
      <c r="X1599" s="9"/>
      <c r="Y1599" s="31"/>
      <c r="Z1599" s="13"/>
      <c r="AA1599" s="13"/>
      <c r="AB1599" s="13"/>
      <c r="AC1599" s="13"/>
      <c r="AD1599" s="13"/>
      <c r="AE1599" s="13"/>
    </row>
    <row r="1600" spans="4:31" x14ac:dyDescent="0.45">
      <c r="D1600" s="3"/>
      <c r="E1600" s="9"/>
      <c r="G1600" s="3"/>
      <c r="H1600" s="3"/>
      <c r="I1600" s="2"/>
      <c r="J1600" s="3"/>
      <c r="L1600" s="33"/>
      <c r="M1600" s="33"/>
      <c r="P1600" s="9"/>
      <c r="Q1600" s="13"/>
      <c r="S1600" s="13"/>
      <c r="X1600" s="9"/>
      <c r="Y1600" s="31"/>
      <c r="Z1600" s="13"/>
      <c r="AA1600" s="13"/>
      <c r="AB1600" s="13"/>
      <c r="AC1600" s="13"/>
      <c r="AD1600" s="13"/>
      <c r="AE1600" s="13"/>
    </row>
    <row r="1601" spans="4:31" x14ac:dyDescent="0.45">
      <c r="D1601" s="3"/>
      <c r="E1601" s="9"/>
      <c r="G1601" s="3"/>
      <c r="H1601" s="3"/>
      <c r="I1601" s="2"/>
      <c r="J1601" s="3"/>
      <c r="L1601" s="33"/>
      <c r="M1601" s="33"/>
      <c r="P1601" s="9"/>
      <c r="Q1601" s="13"/>
      <c r="S1601" s="13"/>
      <c r="X1601" s="9"/>
      <c r="Y1601" s="31"/>
      <c r="Z1601" s="13"/>
      <c r="AA1601" s="13"/>
      <c r="AB1601" s="13"/>
      <c r="AC1601" s="13"/>
      <c r="AD1601" s="13"/>
      <c r="AE1601" s="13"/>
    </row>
    <row r="1602" spans="4:31" x14ac:dyDescent="0.45">
      <c r="D1602" s="3"/>
      <c r="E1602" s="9"/>
      <c r="G1602" s="3"/>
      <c r="H1602" s="3"/>
      <c r="I1602" s="2"/>
      <c r="J1602" s="3"/>
      <c r="L1602" s="33"/>
      <c r="M1602" s="33"/>
      <c r="P1602" s="9"/>
      <c r="Q1602" s="13"/>
      <c r="S1602" s="13"/>
      <c r="X1602" s="9"/>
      <c r="Y1602" s="31"/>
      <c r="Z1602" s="13"/>
      <c r="AA1602" s="13"/>
      <c r="AB1602" s="13"/>
      <c r="AC1602" s="13"/>
      <c r="AD1602" s="13"/>
      <c r="AE1602" s="13"/>
    </row>
    <row r="1603" spans="4:31" x14ac:dyDescent="0.45">
      <c r="D1603" s="3"/>
      <c r="E1603" s="9"/>
      <c r="G1603" s="3"/>
      <c r="H1603" s="3"/>
      <c r="I1603" s="2"/>
      <c r="J1603" s="3"/>
      <c r="L1603" s="33"/>
      <c r="M1603" s="33"/>
      <c r="P1603" s="9"/>
      <c r="Q1603" s="13"/>
      <c r="S1603" s="13"/>
      <c r="X1603" s="9"/>
      <c r="Y1603" s="31"/>
      <c r="Z1603" s="13"/>
      <c r="AA1603" s="13"/>
      <c r="AB1603" s="13"/>
      <c r="AC1603" s="13"/>
      <c r="AD1603" s="13"/>
      <c r="AE1603" s="13"/>
    </row>
    <row r="1604" spans="4:31" x14ac:dyDescent="0.45">
      <c r="D1604" s="3"/>
      <c r="E1604" s="9"/>
      <c r="G1604" s="3"/>
      <c r="H1604" s="3"/>
      <c r="I1604" s="2"/>
      <c r="J1604" s="3"/>
      <c r="L1604" s="33"/>
      <c r="M1604" s="33"/>
      <c r="P1604" s="9"/>
      <c r="Q1604" s="13"/>
      <c r="S1604" s="13"/>
      <c r="X1604" s="9"/>
      <c r="Y1604" s="31"/>
      <c r="Z1604" s="13"/>
      <c r="AA1604" s="13"/>
      <c r="AB1604" s="13"/>
      <c r="AC1604" s="13"/>
      <c r="AD1604" s="13"/>
      <c r="AE1604" s="13"/>
    </row>
    <row r="1605" spans="4:31" x14ac:dyDescent="0.45">
      <c r="D1605" s="3"/>
      <c r="E1605" s="9"/>
      <c r="G1605" s="3"/>
      <c r="H1605" s="3"/>
      <c r="I1605" s="2"/>
      <c r="J1605" s="3"/>
      <c r="L1605" s="33"/>
      <c r="M1605" s="33"/>
      <c r="P1605" s="9"/>
      <c r="Q1605" s="13"/>
      <c r="S1605" s="13"/>
      <c r="X1605" s="9"/>
      <c r="Y1605" s="31"/>
      <c r="Z1605" s="13"/>
      <c r="AA1605" s="13"/>
      <c r="AB1605" s="13"/>
      <c r="AC1605" s="13"/>
      <c r="AD1605" s="13"/>
      <c r="AE1605" s="13"/>
    </row>
    <row r="1606" spans="4:31" x14ac:dyDescent="0.45">
      <c r="D1606" s="3"/>
      <c r="E1606" s="9"/>
      <c r="G1606" s="3"/>
      <c r="H1606" s="3"/>
      <c r="I1606" s="2"/>
      <c r="J1606" s="3"/>
      <c r="L1606" s="33"/>
      <c r="M1606" s="33"/>
      <c r="P1606" s="9"/>
      <c r="Q1606" s="13"/>
      <c r="S1606" s="13"/>
      <c r="X1606" s="9"/>
      <c r="Y1606" s="31"/>
      <c r="Z1606" s="13"/>
      <c r="AA1606" s="13"/>
      <c r="AB1606" s="13"/>
      <c r="AC1606" s="13"/>
      <c r="AD1606" s="13"/>
      <c r="AE1606" s="13"/>
    </row>
    <row r="1607" spans="4:31" x14ac:dyDescent="0.45">
      <c r="D1607" s="3"/>
      <c r="E1607" s="9"/>
      <c r="G1607" s="3"/>
      <c r="H1607" s="3"/>
      <c r="I1607" s="2"/>
      <c r="J1607" s="3"/>
      <c r="L1607" s="33"/>
      <c r="M1607" s="33"/>
      <c r="P1607" s="9"/>
      <c r="Q1607" s="13"/>
      <c r="S1607" s="13"/>
      <c r="X1607" s="9"/>
      <c r="Y1607" s="31"/>
      <c r="Z1607" s="13"/>
      <c r="AA1607" s="13"/>
      <c r="AB1607" s="13"/>
      <c r="AC1607" s="13"/>
      <c r="AD1607" s="13"/>
      <c r="AE1607" s="13"/>
    </row>
    <row r="1608" spans="4:31" x14ac:dyDescent="0.45">
      <c r="D1608" s="3"/>
      <c r="E1608" s="9"/>
      <c r="G1608" s="3"/>
      <c r="H1608" s="3"/>
      <c r="I1608" s="2"/>
      <c r="J1608" s="3"/>
      <c r="L1608" s="33"/>
      <c r="M1608" s="33"/>
      <c r="P1608" s="9"/>
      <c r="Q1608" s="13"/>
      <c r="S1608" s="13"/>
      <c r="X1608" s="9"/>
      <c r="Y1608" s="31"/>
      <c r="Z1608" s="13"/>
      <c r="AA1608" s="13"/>
      <c r="AB1608" s="13"/>
      <c r="AC1608" s="13"/>
      <c r="AD1608" s="13"/>
      <c r="AE1608" s="13"/>
    </row>
    <row r="1609" spans="4:31" x14ac:dyDescent="0.45">
      <c r="D1609" s="3"/>
      <c r="E1609" s="9"/>
      <c r="G1609" s="3"/>
      <c r="H1609" s="3"/>
      <c r="I1609" s="2"/>
      <c r="J1609" s="3"/>
      <c r="L1609" s="33"/>
      <c r="M1609" s="33"/>
      <c r="P1609" s="9"/>
      <c r="Q1609" s="13"/>
      <c r="S1609" s="13"/>
      <c r="X1609" s="9"/>
      <c r="Y1609" s="31"/>
      <c r="Z1609" s="13"/>
      <c r="AA1609" s="13"/>
      <c r="AB1609" s="13"/>
      <c r="AC1609" s="13"/>
      <c r="AD1609" s="13"/>
      <c r="AE1609" s="13"/>
    </row>
    <row r="1610" spans="4:31" x14ac:dyDescent="0.45">
      <c r="D1610" s="3"/>
      <c r="E1610" s="9"/>
      <c r="G1610" s="3"/>
      <c r="H1610" s="3"/>
      <c r="I1610" s="2"/>
      <c r="J1610" s="3"/>
      <c r="L1610" s="33"/>
      <c r="M1610" s="33"/>
      <c r="P1610" s="9"/>
      <c r="Q1610" s="13"/>
      <c r="S1610" s="13"/>
      <c r="X1610" s="9"/>
      <c r="Y1610" s="31"/>
      <c r="Z1610" s="13"/>
      <c r="AA1610" s="13"/>
      <c r="AB1610" s="13"/>
      <c r="AC1610" s="13"/>
      <c r="AD1610" s="13"/>
      <c r="AE1610" s="13"/>
    </row>
    <row r="1611" spans="4:31" x14ac:dyDescent="0.45">
      <c r="D1611" s="3"/>
      <c r="E1611" s="9"/>
      <c r="G1611" s="3"/>
      <c r="H1611" s="3"/>
      <c r="I1611" s="2"/>
      <c r="J1611" s="3"/>
      <c r="L1611" s="33"/>
      <c r="M1611" s="33"/>
      <c r="P1611" s="9"/>
      <c r="Q1611" s="13"/>
      <c r="S1611" s="13"/>
      <c r="X1611" s="9"/>
      <c r="Y1611" s="31"/>
      <c r="Z1611" s="13"/>
      <c r="AA1611" s="13"/>
      <c r="AB1611" s="13"/>
      <c r="AC1611" s="13"/>
      <c r="AD1611" s="13"/>
      <c r="AE1611" s="13"/>
    </row>
    <row r="1612" spans="4:31" x14ac:dyDescent="0.45">
      <c r="D1612" s="3"/>
      <c r="E1612" s="9"/>
      <c r="G1612" s="3"/>
      <c r="H1612" s="3"/>
      <c r="I1612" s="2"/>
      <c r="J1612" s="3"/>
      <c r="L1612" s="33"/>
      <c r="M1612" s="33"/>
      <c r="P1612" s="9"/>
      <c r="Q1612" s="13"/>
      <c r="S1612" s="13"/>
      <c r="X1612" s="9"/>
      <c r="Y1612" s="31"/>
      <c r="Z1612" s="13"/>
      <c r="AA1612" s="13"/>
      <c r="AB1612" s="13"/>
      <c r="AC1612" s="13"/>
      <c r="AD1612" s="13"/>
      <c r="AE1612" s="13"/>
    </row>
    <row r="1613" spans="4:31" x14ac:dyDescent="0.45">
      <c r="D1613" s="3"/>
      <c r="E1613" s="9"/>
      <c r="G1613" s="3"/>
      <c r="H1613" s="3"/>
      <c r="I1613" s="2"/>
      <c r="J1613" s="3"/>
      <c r="L1613" s="33"/>
      <c r="M1613" s="33"/>
      <c r="P1613" s="9"/>
      <c r="Q1613" s="13"/>
      <c r="S1613" s="13"/>
      <c r="X1613" s="9"/>
      <c r="Y1613" s="31"/>
      <c r="Z1613" s="13"/>
      <c r="AA1613" s="13"/>
      <c r="AB1613" s="13"/>
      <c r="AC1613" s="13"/>
      <c r="AD1613" s="13"/>
      <c r="AE1613" s="13"/>
    </row>
    <row r="1614" spans="4:31" x14ac:dyDescent="0.45">
      <c r="D1614" s="3"/>
      <c r="E1614" s="9"/>
      <c r="G1614" s="3"/>
      <c r="H1614" s="3"/>
      <c r="I1614" s="2"/>
      <c r="J1614" s="3"/>
      <c r="L1614" s="33"/>
      <c r="M1614" s="33"/>
      <c r="P1614" s="9"/>
      <c r="Q1614" s="13"/>
      <c r="S1614" s="13"/>
      <c r="X1614" s="9"/>
      <c r="Y1614" s="31"/>
      <c r="Z1614" s="13"/>
      <c r="AA1614" s="13"/>
      <c r="AB1614" s="13"/>
      <c r="AC1614" s="13"/>
      <c r="AD1614" s="13"/>
      <c r="AE1614" s="13"/>
    </row>
    <row r="1615" spans="4:31" x14ac:dyDescent="0.45">
      <c r="D1615" s="3"/>
      <c r="E1615" s="9"/>
      <c r="G1615" s="3"/>
      <c r="H1615" s="3"/>
      <c r="I1615" s="2"/>
      <c r="J1615" s="3"/>
      <c r="L1615" s="33"/>
      <c r="M1615" s="33"/>
      <c r="P1615" s="9"/>
      <c r="Q1615" s="13"/>
      <c r="S1615" s="13"/>
      <c r="X1615" s="9"/>
      <c r="Y1615" s="31"/>
      <c r="Z1615" s="13"/>
      <c r="AA1615" s="13"/>
      <c r="AB1615" s="13"/>
      <c r="AC1615" s="13"/>
      <c r="AD1615" s="13"/>
      <c r="AE1615" s="13"/>
    </row>
    <row r="1616" spans="4:31" x14ac:dyDescent="0.45">
      <c r="D1616" s="3"/>
      <c r="E1616" s="9"/>
      <c r="G1616" s="3"/>
      <c r="H1616" s="3"/>
      <c r="I1616" s="2"/>
      <c r="J1616" s="3"/>
      <c r="L1616" s="33"/>
      <c r="M1616" s="33"/>
      <c r="P1616" s="9"/>
      <c r="Q1616" s="13"/>
      <c r="S1616" s="13"/>
      <c r="X1616" s="9"/>
      <c r="Y1616" s="31"/>
      <c r="Z1616" s="13"/>
      <c r="AA1616" s="13"/>
      <c r="AB1616" s="13"/>
      <c r="AC1616" s="13"/>
      <c r="AD1616" s="13"/>
      <c r="AE1616" s="13"/>
    </row>
    <row r="1617" spans="4:31" x14ac:dyDescent="0.45">
      <c r="D1617" s="3"/>
      <c r="E1617" s="9"/>
      <c r="G1617" s="3"/>
      <c r="H1617" s="3"/>
      <c r="I1617" s="2"/>
      <c r="J1617" s="3"/>
      <c r="L1617" s="33"/>
      <c r="M1617" s="33"/>
      <c r="P1617" s="9"/>
      <c r="Q1617" s="13"/>
      <c r="S1617" s="13"/>
      <c r="X1617" s="9"/>
      <c r="Y1617" s="31"/>
      <c r="Z1617" s="13"/>
      <c r="AA1617" s="13"/>
      <c r="AB1617" s="13"/>
      <c r="AC1617" s="13"/>
      <c r="AD1617" s="13"/>
      <c r="AE1617" s="13"/>
    </row>
    <row r="1618" spans="4:31" x14ac:dyDescent="0.45">
      <c r="D1618" s="3"/>
      <c r="E1618" s="9"/>
      <c r="G1618" s="3"/>
      <c r="H1618" s="3"/>
      <c r="I1618" s="2"/>
      <c r="J1618" s="3"/>
      <c r="L1618" s="33"/>
      <c r="M1618" s="33"/>
      <c r="P1618" s="9"/>
      <c r="Q1618" s="13"/>
      <c r="S1618" s="13"/>
      <c r="X1618" s="9"/>
      <c r="Y1618" s="31"/>
      <c r="Z1618" s="13"/>
      <c r="AA1618" s="13"/>
      <c r="AB1618" s="13"/>
      <c r="AC1618" s="13"/>
      <c r="AD1618" s="13"/>
      <c r="AE1618" s="13"/>
    </row>
    <row r="1619" spans="4:31" x14ac:dyDescent="0.45">
      <c r="D1619" s="3"/>
      <c r="E1619" s="9"/>
      <c r="G1619" s="3"/>
      <c r="H1619" s="3"/>
      <c r="I1619" s="2"/>
      <c r="J1619" s="3"/>
      <c r="L1619" s="33"/>
      <c r="M1619" s="33"/>
      <c r="P1619" s="9"/>
      <c r="Q1619" s="13"/>
      <c r="S1619" s="13"/>
      <c r="X1619" s="9"/>
      <c r="Y1619" s="31"/>
      <c r="Z1619" s="13"/>
      <c r="AA1619" s="13"/>
      <c r="AB1619" s="13"/>
      <c r="AC1619" s="13"/>
      <c r="AD1619" s="13"/>
      <c r="AE1619" s="13"/>
    </row>
    <row r="1620" spans="4:31" x14ac:dyDescent="0.45">
      <c r="D1620" s="3"/>
      <c r="E1620" s="9"/>
      <c r="G1620" s="3"/>
      <c r="H1620" s="3"/>
      <c r="I1620" s="2"/>
      <c r="J1620" s="3"/>
      <c r="L1620" s="33"/>
      <c r="M1620" s="33"/>
      <c r="P1620" s="9"/>
      <c r="Q1620" s="13"/>
      <c r="S1620" s="13"/>
      <c r="X1620" s="9"/>
      <c r="Y1620" s="31"/>
      <c r="Z1620" s="13"/>
      <c r="AA1620" s="13"/>
      <c r="AB1620" s="13"/>
      <c r="AC1620" s="13"/>
      <c r="AD1620" s="13"/>
      <c r="AE1620" s="13"/>
    </row>
    <row r="1621" spans="4:31" x14ac:dyDescent="0.45">
      <c r="D1621" s="3"/>
      <c r="E1621" s="9"/>
      <c r="G1621" s="3"/>
      <c r="H1621" s="3"/>
      <c r="I1621" s="2"/>
      <c r="J1621" s="3"/>
      <c r="L1621" s="33"/>
      <c r="M1621" s="33"/>
      <c r="P1621" s="9"/>
      <c r="Q1621" s="13"/>
      <c r="S1621" s="13"/>
      <c r="X1621" s="9"/>
      <c r="Y1621" s="31"/>
      <c r="Z1621" s="13"/>
      <c r="AA1621" s="13"/>
      <c r="AB1621" s="13"/>
      <c r="AC1621" s="13"/>
      <c r="AD1621" s="13"/>
      <c r="AE1621" s="13"/>
    </row>
    <row r="1622" spans="4:31" x14ac:dyDescent="0.45">
      <c r="D1622" s="3"/>
      <c r="E1622" s="9"/>
      <c r="G1622" s="3"/>
      <c r="H1622" s="3"/>
      <c r="I1622" s="2"/>
      <c r="J1622" s="3"/>
      <c r="L1622" s="33"/>
      <c r="M1622" s="33"/>
      <c r="P1622" s="9"/>
      <c r="Q1622" s="13"/>
      <c r="S1622" s="13"/>
      <c r="X1622" s="9"/>
      <c r="Y1622" s="31"/>
      <c r="Z1622" s="13"/>
      <c r="AA1622" s="13"/>
      <c r="AB1622" s="13"/>
      <c r="AC1622" s="13"/>
      <c r="AD1622" s="13"/>
      <c r="AE1622" s="13"/>
    </row>
    <row r="1623" spans="4:31" x14ac:dyDescent="0.45">
      <c r="D1623" s="3"/>
      <c r="E1623" s="9"/>
      <c r="G1623" s="3"/>
      <c r="H1623" s="3"/>
      <c r="I1623" s="2"/>
      <c r="J1623" s="3"/>
      <c r="L1623" s="33"/>
      <c r="M1623" s="33"/>
      <c r="P1623" s="9"/>
      <c r="Q1623" s="13"/>
      <c r="S1623" s="13"/>
      <c r="X1623" s="9"/>
      <c r="Y1623" s="31"/>
      <c r="Z1623" s="13"/>
      <c r="AA1623" s="13"/>
      <c r="AB1623" s="13"/>
      <c r="AC1623" s="13"/>
      <c r="AD1623" s="13"/>
      <c r="AE1623" s="13"/>
    </row>
    <row r="1624" spans="4:31" x14ac:dyDescent="0.45">
      <c r="D1624" s="3"/>
      <c r="E1624" s="9"/>
      <c r="G1624" s="3"/>
      <c r="H1624" s="3"/>
      <c r="I1624" s="2"/>
      <c r="J1624" s="3"/>
      <c r="L1624" s="33"/>
      <c r="M1624" s="33"/>
      <c r="P1624" s="9"/>
      <c r="Q1624" s="13"/>
      <c r="S1624" s="13"/>
      <c r="X1624" s="9"/>
      <c r="Y1624" s="31"/>
      <c r="Z1624" s="13"/>
      <c r="AA1624" s="13"/>
      <c r="AB1624" s="13"/>
      <c r="AC1624" s="13"/>
      <c r="AD1624" s="13"/>
      <c r="AE1624" s="13"/>
    </row>
    <row r="1625" spans="4:31" x14ac:dyDescent="0.45">
      <c r="D1625" s="3"/>
      <c r="E1625" s="9"/>
      <c r="G1625" s="3"/>
      <c r="H1625" s="3"/>
      <c r="I1625" s="2"/>
      <c r="J1625" s="3"/>
      <c r="L1625" s="33"/>
      <c r="M1625" s="33"/>
      <c r="P1625" s="9"/>
      <c r="Q1625" s="13"/>
      <c r="S1625" s="13"/>
      <c r="X1625" s="9"/>
      <c r="Y1625" s="31"/>
      <c r="Z1625" s="13"/>
      <c r="AA1625" s="13"/>
      <c r="AB1625" s="13"/>
      <c r="AC1625" s="13"/>
      <c r="AD1625" s="13"/>
      <c r="AE1625" s="13"/>
    </row>
    <row r="1626" spans="4:31" x14ac:dyDescent="0.45">
      <c r="D1626" s="3"/>
      <c r="E1626" s="9"/>
      <c r="G1626" s="3"/>
      <c r="H1626" s="3"/>
      <c r="I1626" s="2"/>
      <c r="J1626" s="3"/>
      <c r="L1626" s="33"/>
      <c r="M1626" s="33"/>
      <c r="P1626" s="9"/>
      <c r="Q1626" s="13"/>
      <c r="S1626" s="13"/>
      <c r="X1626" s="9"/>
      <c r="Y1626" s="31"/>
      <c r="Z1626" s="13"/>
      <c r="AA1626" s="13"/>
      <c r="AB1626" s="13"/>
      <c r="AC1626" s="13"/>
      <c r="AD1626" s="13"/>
      <c r="AE1626" s="13"/>
    </row>
    <row r="1627" spans="4:31" x14ac:dyDescent="0.45">
      <c r="D1627" s="3"/>
      <c r="E1627" s="9"/>
      <c r="G1627" s="3"/>
      <c r="H1627" s="3"/>
      <c r="I1627" s="2"/>
      <c r="J1627" s="3"/>
      <c r="L1627" s="33"/>
      <c r="M1627" s="33"/>
      <c r="P1627" s="9"/>
      <c r="Q1627" s="13"/>
      <c r="S1627" s="13"/>
      <c r="X1627" s="9"/>
      <c r="Y1627" s="31"/>
      <c r="Z1627" s="13"/>
      <c r="AA1627" s="13"/>
      <c r="AB1627" s="13"/>
      <c r="AC1627" s="13"/>
      <c r="AD1627" s="13"/>
      <c r="AE1627" s="13"/>
    </row>
    <row r="1628" spans="4:31" x14ac:dyDescent="0.45">
      <c r="D1628" s="3"/>
      <c r="E1628" s="9"/>
      <c r="G1628" s="3"/>
      <c r="H1628" s="3"/>
      <c r="I1628" s="2"/>
      <c r="J1628" s="3"/>
      <c r="L1628" s="33"/>
      <c r="M1628" s="33"/>
      <c r="P1628" s="9"/>
      <c r="Q1628" s="13"/>
      <c r="S1628" s="13"/>
      <c r="X1628" s="9"/>
      <c r="Y1628" s="31"/>
      <c r="Z1628" s="13"/>
      <c r="AA1628" s="13"/>
      <c r="AB1628" s="13"/>
      <c r="AC1628" s="13"/>
      <c r="AD1628" s="13"/>
      <c r="AE1628" s="13"/>
    </row>
    <row r="1629" spans="4:31" x14ac:dyDescent="0.45">
      <c r="D1629" s="3"/>
      <c r="E1629" s="9"/>
      <c r="G1629" s="3"/>
      <c r="H1629" s="3"/>
      <c r="I1629" s="2"/>
      <c r="J1629" s="3"/>
      <c r="L1629" s="33"/>
      <c r="M1629" s="33"/>
      <c r="P1629" s="9"/>
      <c r="Q1629" s="13"/>
      <c r="S1629" s="13"/>
      <c r="X1629" s="9"/>
      <c r="Y1629" s="31"/>
      <c r="Z1629" s="13"/>
      <c r="AA1629" s="13"/>
      <c r="AB1629" s="13"/>
      <c r="AC1629" s="13"/>
      <c r="AD1629" s="13"/>
      <c r="AE1629" s="13"/>
    </row>
    <row r="1630" spans="4:31" x14ac:dyDescent="0.45">
      <c r="D1630" s="3"/>
      <c r="E1630" s="9"/>
      <c r="G1630" s="3"/>
      <c r="H1630" s="3"/>
      <c r="I1630" s="2"/>
      <c r="J1630" s="3"/>
      <c r="L1630" s="33"/>
      <c r="M1630" s="33"/>
      <c r="P1630" s="9"/>
      <c r="Q1630" s="13"/>
      <c r="S1630" s="13"/>
      <c r="X1630" s="9"/>
      <c r="Y1630" s="31"/>
      <c r="Z1630" s="13"/>
      <c r="AA1630" s="13"/>
      <c r="AB1630" s="13"/>
      <c r="AC1630" s="13"/>
      <c r="AD1630" s="13"/>
      <c r="AE1630" s="13"/>
    </row>
    <row r="1631" spans="4:31" x14ac:dyDescent="0.45">
      <c r="D1631" s="3"/>
      <c r="E1631" s="9"/>
      <c r="G1631" s="3"/>
      <c r="H1631" s="3"/>
      <c r="I1631" s="2"/>
      <c r="J1631" s="3"/>
      <c r="L1631" s="33"/>
      <c r="M1631" s="33"/>
      <c r="P1631" s="9"/>
      <c r="Q1631" s="13"/>
      <c r="S1631" s="13"/>
      <c r="X1631" s="9"/>
      <c r="Y1631" s="31"/>
      <c r="Z1631" s="13"/>
      <c r="AA1631" s="13"/>
      <c r="AB1631" s="13"/>
      <c r="AC1631" s="13"/>
      <c r="AD1631" s="13"/>
      <c r="AE1631" s="13"/>
    </row>
    <row r="1632" spans="4:31" x14ac:dyDescent="0.45">
      <c r="D1632" s="3"/>
      <c r="E1632" s="9"/>
      <c r="G1632" s="3"/>
      <c r="H1632" s="3"/>
      <c r="I1632" s="2"/>
      <c r="J1632" s="3"/>
      <c r="L1632" s="33"/>
      <c r="M1632" s="33"/>
      <c r="P1632" s="9"/>
      <c r="Q1632" s="13"/>
      <c r="S1632" s="13"/>
      <c r="X1632" s="9"/>
      <c r="Y1632" s="31"/>
      <c r="Z1632" s="13"/>
      <c r="AA1632" s="13"/>
      <c r="AB1632" s="13"/>
      <c r="AC1632" s="13"/>
      <c r="AD1632" s="13"/>
      <c r="AE1632" s="13"/>
    </row>
    <row r="1633" spans="4:31" x14ac:dyDescent="0.45">
      <c r="D1633" s="3"/>
      <c r="E1633" s="9"/>
      <c r="G1633" s="3"/>
      <c r="H1633" s="3"/>
      <c r="I1633" s="2"/>
      <c r="J1633" s="3"/>
      <c r="L1633" s="33"/>
      <c r="M1633" s="33"/>
      <c r="P1633" s="9"/>
      <c r="Q1633" s="13"/>
      <c r="S1633" s="13"/>
      <c r="X1633" s="9"/>
      <c r="Y1633" s="31"/>
      <c r="Z1633" s="13"/>
      <c r="AA1633" s="13"/>
      <c r="AB1633" s="13"/>
      <c r="AC1633" s="13"/>
      <c r="AD1633" s="13"/>
      <c r="AE1633" s="13"/>
    </row>
    <row r="1634" spans="4:31" x14ac:dyDescent="0.45">
      <c r="D1634" s="3"/>
      <c r="E1634" s="9"/>
      <c r="G1634" s="3"/>
      <c r="H1634" s="3"/>
      <c r="I1634" s="2"/>
      <c r="J1634" s="3"/>
      <c r="L1634" s="33"/>
      <c r="M1634" s="33"/>
      <c r="P1634" s="9"/>
      <c r="Q1634" s="13"/>
      <c r="S1634" s="13"/>
      <c r="X1634" s="9"/>
      <c r="Y1634" s="31"/>
      <c r="Z1634" s="13"/>
      <c r="AA1634" s="13"/>
      <c r="AB1634" s="13"/>
      <c r="AC1634" s="13"/>
      <c r="AD1634" s="13"/>
      <c r="AE1634" s="13"/>
    </row>
    <row r="1635" spans="4:31" x14ac:dyDescent="0.45">
      <c r="D1635" s="3"/>
      <c r="E1635" s="9"/>
      <c r="G1635" s="3"/>
      <c r="H1635" s="3"/>
      <c r="I1635" s="2"/>
      <c r="J1635" s="3"/>
      <c r="L1635" s="33"/>
      <c r="M1635" s="33"/>
      <c r="P1635" s="9"/>
      <c r="Q1635" s="13"/>
      <c r="S1635" s="13"/>
      <c r="X1635" s="9"/>
      <c r="Y1635" s="31"/>
      <c r="Z1635" s="13"/>
      <c r="AA1635" s="13"/>
      <c r="AB1635" s="13"/>
      <c r="AC1635" s="13"/>
      <c r="AD1635" s="13"/>
      <c r="AE1635" s="13"/>
    </row>
    <row r="1636" spans="4:31" x14ac:dyDescent="0.45">
      <c r="D1636" s="3"/>
      <c r="E1636" s="9"/>
      <c r="G1636" s="3"/>
      <c r="H1636" s="3"/>
      <c r="I1636" s="2"/>
      <c r="J1636" s="3"/>
      <c r="L1636" s="33"/>
      <c r="M1636" s="33"/>
      <c r="P1636" s="9"/>
      <c r="Q1636" s="13"/>
      <c r="S1636" s="13"/>
      <c r="X1636" s="9"/>
      <c r="Y1636" s="31"/>
      <c r="Z1636" s="13"/>
      <c r="AA1636" s="13"/>
      <c r="AB1636" s="13"/>
      <c r="AC1636" s="13"/>
      <c r="AD1636" s="13"/>
      <c r="AE1636" s="13"/>
    </row>
    <row r="1637" spans="4:31" x14ac:dyDescent="0.45">
      <c r="D1637" s="3"/>
      <c r="E1637" s="9"/>
      <c r="G1637" s="3"/>
      <c r="H1637" s="3"/>
      <c r="I1637" s="2"/>
      <c r="J1637" s="3"/>
      <c r="L1637" s="33"/>
      <c r="M1637" s="33"/>
      <c r="P1637" s="9"/>
      <c r="Q1637" s="13"/>
      <c r="S1637" s="13"/>
      <c r="X1637" s="9"/>
      <c r="Y1637" s="31"/>
      <c r="Z1637" s="13"/>
      <c r="AA1637" s="13"/>
      <c r="AB1637" s="13"/>
      <c r="AC1637" s="13"/>
      <c r="AD1637" s="13"/>
      <c r="AE1637" s="13"/>
    </row>
    <row r="1638" spans="4:31" x14ac:dyDescent="0.45">
      <c r="D1638" s="3"/>
      <c r="E1638" s="9"/>
      <c r="G1638" s="3"/>
      <c r="H1638" s="3"/>
      <c r="I1638" s="2"/>
      <c r="J1638" s="3"/>
      <c r="L1638" s="33"/>
      <c r="M1638" s="33"/>
      <c r="P1638" s="9"/>
      <c r="Q1638" s="13"/>
      <c r="S1638" s="13"/>
      <c r="X1638" s="9"/>
      <c r="Y1638" s="31"/>
      <c r="Z1638" s="13"/>
      <c r="AA1638" s="13"/>
      <c r="AB1638" s="13"/>
      <c r="AC1638" s="13"/>
      <c r="AD1638" s="13"/>
      <c r="AE1638" s="13"/>
    </row>
    <row r="1639" spans="4:31" x14ac:dyDescent="0.45">
      <c r="D1639" s="3"/>
      <c r="E1639" s="9"/>
      <c r="G1639" s="3"/>
      <c r="H1639" s="3"/>
      <c r="I1639" s="2"/>
      <c r="J1639" s="3"/>
      <c r="L1639" s="33"/>
      <c r="M1639" s="33"/>
      <c r="P1639" s="9"/>
      <c r="Q1639" s="13"/>
      <c r="S1639" s="13"/>
      <c r="X1639" s="9"/>
      <c r="Y1639" s="31"/>
      <c r="Z1639" s="13"/>
      <c r="AA1639" s="13"/>
      <c r="AB1639" s="13"/>
      <c r="AC1639" s="13"/>
      <c r="AD1639" s="13"/>
      <c r="AE1639" s="13"/>
    </row>
    <row r="1640" spans="4:31" x14ac:dyDescent="0.45">
      <c r="D1640" s="3"/>
      <c r="E1640" s="9"/>
      <c r="G1640" s="3"/>
      <c r="H1640" s="3"/>
      <c r="I1640" s="2"/>
      <c r="J1640" s="3"/>
      <c r="L1640" s="33"/>
      <c r="M1640" s="33"/>
      <c r="P1640" s="9"/>
      <c r="Q1640" s="13"/>
      <c r="S1640" s="13"/>
      <c r="X1640" s="9"/>
      <c r="Y1640" s="31"/>
      <c r="Z1640" s="13"/>
      <c r="AA1640" s="13"/>
      <c r="AB1640" s="13"/>
      <c r="AC1640" s="13"/>
      <c r="AD1640" s="13"/>
      <c r="AE1640" s="13"/>
    </row>
    <row r="1641" spans="4:31" x14ac:dyDescent="0.45">
      <c r="D1641" s="3"/>
      <c r="E1641" s="9"/>
      <c r="G1641" s="3"/>
      <c r="H1641" s="3"/>
      <c r="I1641" s="2"/>
      <c r="J1641" s="3"/>
      <c r="L1641" s="33"/>
      <c r="M1641" s="33"/>
      <c r="P1641" s="9"/>
      <c r="Q1641" s="13"/>
      <c r="S1641" s="13"/>
      <c r="X1641" s="9"/>
      <c r="Y1641" s="31"/>
      <c r="Z1641" s="13"/>
      <c r="AA1641" s="13"/>
      <c r="AB1641" s="13"/>
      <c r="AC1641" s="13"/>
      <c r="AD1641" s="13"/>
      <c r="AE1641" s="13"/>
    </row>
    <row r="1642" spans="4:31" x14ac:dyDescent="0.45">
      <c r="D1642" s="3"/>
      <c r="E1642" s="9"/>
      <c r="G1642" s="3"/>
      <c r="H1642" s="3"/>
      <c r="I1642" s="2"/>
      <c r="J1642" s="3"/>
      <c r="L1642" s="33"/>
      <c r="M1642" s="33"/>
      <c r="P1642" s="9"/>
      <c r="Q1642" s="13"/>
      <c r="S1642" s="13"/>
      <c r="X1642" s="9"/>
      <c r="Y1642" s="31"/>
      <c r="Z1642" s="13"/>
      <c r="AA1642" s="13"/>
      <c r="AB1642" s="13"/>
      <c r="AC1642" s="13"/>
      <c r="AD1642" s="13"/>
      <c r="AE1642" s="13"/>
    </row>
    <row r="1643" spans="4:31" x14ac:dyDescent="0.45">
      <c r="D1643" s="3"/>
      <c r="E1643" s="9"/>
      <c r="G1643" s="3"/>
      <c r="H1643" s="3"/>
      <c r="I1643" s="2"/>
      <c r="J1643" s="3"/>
      <c r="L1643" s="33"/>
      <c r="M1643" s="33"/>
      <c r="P1643" s="9"/>
      <c r="Q1643" s="13"/>
      <c r="S1643" s="13"/>
      <c r="X1643" s="9"/>
      <c r="Y1643" s="31"/>
      <c r="Z1643" s="13"/>
      <c r="AA1643" s="13"/>
      <c r="AB1643" s="13"/>
      <c r="AC1643" s="13"/>
      <c r="AD1643" s="13"/>
      <c r="AE1643" s="13"/>
    </row>
    <row r="1644" spans="4:31" x14ac:dyDescent="0.45">
      <c r="D1644" s="3"/>
      <c r="E1644" s="9"/>
      <c r="G1644" s="3"/>
      <c r="H1644" s="3"/>
      <c r="I1644" s="2"/>
      <c r="J1644" s="3"/>
      <c r="L1644" s="33"/>
      <c r="M1644" s="33"/>
      <c r="P1644" s="9"/>
      <c r="Q1644" s="13"/>
      <c r="S1644" s="13"/>
      <c r="X1644" s="9"/>
      <c r="Y1644" s="31"/>
      <c r="Z1644" s="13"/>
      <c r="AA1644" s="13"/>
      <c r="AB1644" s="13"/>
      <c r="AC1644" s="13"/>
      <c r="AD1644" s="13"/>
      <c r="AE1644" s="13"/>
    </row>
    <row r="1645" spans="4:31" x14ac:dyDescent="0.45">
      <c r="D1645" s="3"/>
      <c r="E1645" s="9"/>
      <c r="G1645" s="3"/>
      <c r="H1645" s="3"/>
      <c r="I1645" s="2"/>
      <c r="J1645" s="3"/>
      <c r="L1645" s="33"/>
      <c r="M1645" s="33"/>
      <c r="P1645" s="9"/>
      <c r="Q1645" s="13"/>
      <c r="S1645" s="13"/>
      <c r="X1645" s="9"/>
      <c r="Y1645" s="31"/>
      <c r="Z1645" s="13"/>
      <c r="AA1645" s="13"/>
      <c r="AB1645" s="13"/>
      <c r="AC1645" s="13"/>
      <c r="AD1645" s="13"/>
      <c r="AE1645" s="13"/>
    </row>
    <row r="1646" spans="4:31" x14ac:dyDescent="0.45">
      <c r="D1646" s="3"/>
      <c r="E1646" s="9"/>
      <c r="G1646" s="3"/>
      <c r="H1646" s="3"/>
      <c r="I1646" s="2"/>
      <c r="J1646" s="3"/>
      <c r="L1646" s="33"/>
      <c r="M1646" s="33"/>
      <c r="P1646" s="9"/>
      <c r="Q1646" s="13"/>
      <c r="S1646" s="13"/>
      <c r="X1646" s="9"/>
      <c r="Y1646" s="31"/>
      <c r="Z1646" s="13"/>
      <c r="AA1646" s="13"/>
      <c r="AB1646" s="13"/>
      <c r="AC1646" s="13"/>
      <c r="AD1646" s="13"/>
      <c r="AE1646" s="13"/>
    </row>
    <row r="1647" spans="4:31" x14ac:dyDescent="0.45">
      <c r="D1647" s="3"/>
      <c r="E1647" s="9"/>
      <c r="G1647" s="3"/>
      <c r="H1647" s="3"/>
      <c r="I1647" s="2"/>
      <c r="J1647" s="3"/>
      <c r="L1647" s="33"/>
      <c r="M1647" s="33"/>
      <c r="P1647" s="9"/>
      <c r="Q1647" s="13"/>
      <c r="S1647" s="13"/>
      <c r="X1647" s="9"/>
      <c r="Y1647" s="31"/>
      <c r="Z1647" s="13"/>
      <c r="AA1647" s="13"/>
      <c r="AB1647" s="13"/>
      <c r="AC1647" s="13"/>
      <c r="AD1647" s="13"/>
      <c r="AE1647" s="13"/>
    </row>
    <row r="1648" spans="4:31" x14ac:dyDescent="0.45">
      <c r="D1648" s="3"/>
      <c r="E1648" s="9"/>
      <c r="G1648" s="3"/>
      <c r="H1648" s="3"/>
      <c r="I1648" s="2"/>
      <c r="J1648" s="3"/>
      <c r="L1648" s="33"/>
      <c r="M1648" s="33"/>
      <c r="P1648" s="9"/>
      <c r="Q1648" s="13"/>
      <c r="S1648" s="13"/>
      <c r="X1648" s="9"/>
      <c r="Y1648" s="31"/>
      <c r="Z1648" s="13"/>
      <c r="AA1648" s="13"/>
      <c r="AB1648" s="13"/>
      <c r="AC1648" s="13"/>
      <c r="AD1648" s="13"/>
      <c r="AE1648" s="13"/>
    </row>
    <row r="1649" spans="4:31" x14ac:dyDescent="0.45">
      <c r="D1649" s="3"/>
      <c r="E1649" s="9"/>
      <c r="G1649" s="3"/>
      <c r="H1649" s="3"/>
      <c r="I1649" s="2"/>
      <c r="J1649" s="3"/>
      <c r="L1649" s="33"/>
      <c r="M1649" s="33"/>
      <c r="P1649" s="9"/>
      <c r="Q1649" s="13"/>
      <c r="S1649" s="13"/>
      <c r="X1649" s="9"/>
      <c r="Y1649" s="31"/>
      <c r="Z1649" s="13"/>
      <c r="AA1649" s="13"/>
      <c r="AB1649" s="13"/>
      <c r="AC1649" s="13"/>
      <c r="AD1649" s="13"/>
      <c r="AE1649" s="13"/>
    </row>
    <row r="1650" spans="4:31" x14ac:dyDescent="0.45">
      <c r="D1650" s="3"/>
      <c r="E1650" s="9"/>
      <c r="G1650" s="3"/>
      <c r="H1650" s="3"/>
      <c r="I1650" s="2"/>
      <c r="J1650" s="3"/>
      <c r="L1650" s="33"/>
      <c r="M1650" s="33"/>
      <c r="P1650" s="9"/>
      <c r="Q1650" s="13"/>
      <c r="S1650" s="13"/>
      <c r="X1650" s="9"/>
      <c r="Y1650" s="31"/>
      <c r="Z1650" s="13"/>
      <c r="AA1650" s="13"/>
      <c r="AB1650" s="13"/>
      <c r="AC1650" s="13"/>
      <c r="AD1650" s="13"/>
      <c r="AE1650" s="13"/>
    </row>
    <row r="1651" spans="4:31" x14ac:dyDescent="0.45">
      <c r="D1651" s="3"/>
      <c r="E1651" s="9"/>
      <c r="G1651" s="3"/>
      <c r="H1651" s="3"/>
      <c r="I1651" s="2"/>
      <c r="J1651" s="3"/>
      <c r="L1651" s="33"/>
      <c r="M1651" s="33"/>
      <c r="P1651" s="9"/>
      <c r="Q1651" s="13"/>
      <c r="S1651" s="13"/>
      <c r="X1651" s="9"/>
      <c r="Y1651" s="31"/>
      <c r="Z1651" s="13"/>
      <c r="AA1651" s="13"/>
      <c r="AB1651" s="13"/>
      <c r="AC1651" s="13"/>
      <c r="AD1651" s="13"/>
      <c r="AE1651" s="13"/>
    </row>
    <row r="1652" spans="4:31" x14ac:dyDescent="0.45">
      <c r="D1652" s="3"/>
      <c r="E1652" s="9"/>
      <c r="G1652" s="3"/>
      <c r="H1652" s="3"/>
      <c r="I1652" s="2"/>
      <c r="J1652" s="3"/>
      <c r="L1652" s="33"/>
      <c r="M1652" s="33"/>
      <c r="P1652" s="9"/>
      <c r="Q1652" s="13"/>
      <c r="S1652" s="13"/>
      <c r="X1652" s="9"/>
      <c r="Y1652" s="31"/>
      <c r="Z1652" s="13"/>
      <c r="AA1652" s="13"/>
      <c r="AB1652" s="13"/>
      <c r="AC1652" s="13"/>
      <c r="AD1652" s="13"/>
      <c r="AE1652" s="13"/>
    </row>
    <row r="1653" spans="4:31" x14ac:dyDescent="0.45">
      <c r="D1653" s="3"/>
      <c r="E1653" s="9"/>
      <c r="G1653" s="3"/>
      <c r="H1653" s="3"/>
      <c r="I1653" s="2"/>
      <c r="J1653" s="3"/>
      <c r="L1653" s="33"/>
      <c r="M1653" s="33"/>
      <c r="P1653" s="9"/>
      <c r="Q1653" s="13"/>
      <c r="S1653" s="13"/>
      <c r="X1653" s="9"/>
      <c r="Y1653" s="31"/>
      <c r="Z1653" s="13"/>
      <c r="AA1653" s="13"/>
      <c r="AB1653" s="13"/>
      <c r="AC1653" s="13"/>
      <c r="AD1653" s="13"/>
      <c r="AE1653" s="13"/>
    </row>
    <row r="1654" spans="4:31" x14ac:dyDescent="0.45">
      <c r="D1654" s="3"/>
      <c r="E1654" s="9"/>
      <c r="G1654" s="3"/>
      <c r="H1654" s="3"/>
      <c r="I1654" s="2"/>
      <c r="J1654" s="3"/>
      <c r="L1654" s="33"/>
      <c r="M1654" s="33"/>
      <c r="P1654" s="9"/>
      <c r="Q1654" s="13"/>
      <c r="S1654" s="13"/>
      <c r="X1654" s="9"/>
      <c r="Y1654" s="31"/>
      <c r="Z1654" s="13"/>
      <c r="AA1654" s="13"/>
      <c r="AB1654" s="13"/>
      <c r="AC1654" s="13"/>
      <c r="AD1654" s="13"/>
      <c r="AE1654" s="13"/>
    </row>
    <row r="1655" spans="4:31" x14ac:dyDescent="0.45">
      <c r="D1655" s="3"/>
      <c r="E1655" s="9"/>
      <c r="G1655" s="3"/>
      <c r="H1655" s="3"/>
      <c r="I1655" s="2"/>
      <c r="J1655" s="3"/>
      <c r="L1655" s="33"/>
      <c r="M1655" s="33"/>
      <c r="P1655" s="9"/>
      <c r="Q1655" s="13"/>
      <c r="S1655" s="13"/>
      <c r="X1655" s="9"/>
      <c r="Y1655" s="31"/>
      <c r="Z1655" s="13"/>
      <c r="AA1655" s="13"/>
      <c r="AB1655" s="13"/>
      <c r="AC1655" s="13"/>
      <c r="AD1655" s="13"/>
      <c r="AE1655" s="13"/>
    </row>
    <row r="1656" spans="4:31" x14ac:dyDescent="0.45">
      <c r="D1656" s="3"/>
      <c r="E1656" s="9"/>
      <c r="G1656" s="3"/>
      <c r="H1656" s="3"/>
      <c r="I1656" s="2"/>
      <c r="J1656" s="3"/>
      <c r="L1656" s="33"/>
      <c r="M1656" s="33"/>
      <c r="P1656" s="9"/>
      <c r="Q1656" s="13"/>
      <c r="S1656" s="13"/>
      <c r="X1656" s="9"/>
      <c r="Y1656" s="31"/>
      <c r="Z1656" s="13"/>
      <c r="AA1656" s="13"/>
      <c r="AB1656" s="13"/>
      <c r="AC1656" s="13"/>
      <c r="AD1656" s="13"/>
      <c r="AE1656" s="13"/>
    </row>
    <row r="1657" spans="4:31" x14ac:dyDescent="0.45">
      <c r="D1657" s="3"/>
      <c r="E1657" s="9"/>
      <c r="G1657" s="3"/>
      <c r="H1657" s="3"/>
      <c r="I1657" s="2"/>
      <c r="J1657" s="3"/>
      <c r="L1657" s="33"/>
      <c r="M1657" s="33"/>
      <c r="P1657" s="9"/>
      <c r="Q1657" s="13"/>
      <c r="S1657" s="13"/>
      <c r="X1657" s="9"/>
      <c r="Y1657" s="31"/>
      <c r="Z1657" s="13"/>
      <c r="AA1657" s="13"/>
      <c r="AB1657" s="13"/>
      <c r="AC1657" s="13"/>
      <c r="AD1657" s="13"/>
      <c r="AE1657" s="13"/>
    </row>
    <row r="1658" spans="4:31" x14ac:dyDescent="0.45">
      <c r="D1658" s="3"/>
      <c r="E1658" s="9"/>
      <c r="G1658" s="3"/>
      <c r="H1658" s="3"/>
      <c r="I1658" s="2"/>
      <c r="J1658" s="3"/>
      <c r="L1658" s="33"/>
      <c r="M1658" s="33"/>
      <c r="P1658" s="9"/>
      <c r="Q1658" s="13"/>
      <c r="S1658" s="13"/>
      <c r="X1658" s="9"/>
      <c r="Y1658" s="31"/>
      <c r="Z1658" s="13"/>
      <c r="AA1658" s="13"/>
      <c r="AB1658" s="13"/>
      <c r="AC1658" s="13"/>
      <c r="AD1658" s="13"/>
      <c r="AE1658" s="13"/>
    </row>
    <row r="1659" spans="4:31" x14ac:dyDescent="0.45">
      <c r="D1659" s="3"/>
      <c r="E1659" s="9"/>
      <c r="G1659" s="3"/>
      <c r="H1659" s="3"/>
      <c r="I1659" s="2"/>
      <c r="J1659" s="3"/>
      <c r="L1659" s="33"/>
      <c r="M1659" s="33"/>
      <c r="P1659" s="9"/>
      <c r="Q1659" s="13"/>
      <c r="S1659" s="13"/>
      <c r="X1659" s="9"/>
      <c r="Y1659" s="31"/>
      <c r="Z1659" s="13"/>
      <c r="AA1659" s="13"/>
      <c r="AB1659" s="13"/>
      <c r="AC1659" s="13"/>
      <c r="AD1659" s="13"/>
      <c r="AE1659" s="13"/>
    </row>
    <row r="1660" spans="4:31" x14ac:dyDescent="0.45">
      <c r="D1660" s="3"/>
      <c r="E1660" s="9"/>
      <c r="G1660" s="3"/>
      <c r="H1660" s="3"/>
      <c r="I1660" s="2"/>
      <c r="J1660" s="3"/>
      <c r="L1660" s="33"/>
      <c r="M1660" s="33"/>
      <c r="P1660" s="9"/>
      <c r="Q1660" s="13"/>
      <c r="S1660" s="13"/>
      <c r="X1660" s="9"/>
      <c r="Y1660" s="31"/>
      <c r="Z1660" s="13"/>
      <c r="AA1660" s="13"/>
      <c r="AB1660" s="13"/>
      <c r="AC1660" s="13"/>
      <c r="AD1660" s="13"/>
      <c r="AE1660" s="13"/>
    </row>
    <row r="1661" spans="4:31" x14ac:dyDescent="0.45">
      <c r="D1661" s="3"/>
      <c r="E1661" s="9"/>
      <c r="G1661" s="3"/>
      <c r="H1661" s="3"/>
      <c r="I1661" s="2"/>
      <c r="J1661" s="3"/>
      <c r="L1661" s="33"/>
      <c r="M1661" s="33"/>
      <c r="P1661" s="9"/>
      <c r="Q1661" s="13"/>
      <c r="S1661" s="13"/>
      <c r="X1661" s="9"/>
      <c r="Y1661" s="31"/>
      <c r="Z1661" s="13"/>
      <c r="AA1661" s="13"/>
      <c r="AB1661" s="13"/>
      <c r="AC1661" s="13"/>
      <c r="AD1661" s="13"/>
      <c r="AE1661" s="13"/>
    </row>
    <row r="1662" spans="4:31" x14ac:dyDescent="0.45">
      <c r="D1662" s="3"/>
      <c r="E1662" s="9"/>
      <c r="G1662" s="3"/>
      <c r="H1662" s="3"/>
      <c r="I1662" s="2"/>
      <c r="J1662" s="3"/>
      <c r="L1662" s="33"/>
      <c r="M1662" s="33"/>
      <c r="P1662" s="9"/>
      <c r="Q1662" s="13"/>
      <c r="S1662" s="13"/>
      <c r="X1662" s="9"/>
      <c r="Y1662" s="31"/>
      <c r="Z1662" s="13"/>
      <c r="AA1662" s="13"/>
      <c r="AB1662" s="13"/>
      <c r="AC1662" s="13"/>
      <c r="AD1662" s="13"/>
      <c r="AE1662" s="13"/>
    </row>
    <row r="1663" spans="4:31" x14ac:dyDescent="0.45">
      <c r="D1663" s="3"/>
      <c r="E1663" s="9"/>
      <c r="G1663" s="3"/>
      <c r="H1663" s="3"/>
      <c r="I1663" s="2"/>
      <c r="J1663" s="3"/>
      <c r="L1663" s="33"/>
      <c r="M1663" s="33"/>
      <c r="P1663" s="9"/>
      <c r="Q1663" s="13"/>
      <c r="S1663" s="13"/>
      <c r="X1663" s="9"/>
      <c r="Y1663" s="31"/>
      <c r="Z1663" s="13"/>
      <c r="AA1663" s="13"/>
      <c r="AB1663" s="13"/>
      <c r="AC1663" s="13"/>
      <c r="AD1663" s="13"/>
      <c r="AE1663" s="13"/>
    </row>
    <row r="1664" spans="4:31" x14ac:dyDescent="0.45">
      <c r="D1664" s="3"/>
      <c r="E1664" s="9"/>
      <c r="G1664" s="3"/>
      <c r="H1664" s="3"/>
      <c r="I1664" s="2"/>
      <c r="J1664" s="3"/>
      <c r="L1664" s="33"/>
      <c r="M1664" s="33"/>
      <c r="P1664" s="9"/>
      <c r="Q1664" s="13"/>
      <c r="S1664" s="13"/>
      <c r="X1664" s="9"/>
      <c r="Y1664" s="31"/>
      <c r="Z1664" s="13"/>
      <c r="AA1664" s="13"/>
      <c r="AB1664" s="13"/>
      <c r="AC1664" s="13"/>
      <c r="AD1664" s="13"/>
      <c r="AE1664" s="13"/>
    </row>
    <row r="1665" spans="4:31" x14ac:dyDescent="0.45">
      <c r="D1665" s="3"/>
      <c r="E1665" s="9"/>
      <c r="G1665" s="3"/>
      <c r="H1665" s="3"/>
      <c r="I1665" s="2"/>
      <c r="J1665" s="3"/>
      <c r="L1665" s="33"/>
      <c r="M1665" s="33"/>
      <c r="P1665" s="9"/>
      <c r="Q1665" s="13"/>
      <c r="S1665" s="13"/>
      <c r="X1665" s="9"/>
      <c r="Y1665" s="31"/>
      <c r="Z1665" s="13"/>
      <c r="AA1665" s="13"/>
      <c r="AB1665" s="13"/>
      <c r="AC1665" s="13"/>
      <c r="AD1665" s="13"/>
      <c r="AE1665" s="13"/>
    </row>
    <row r="1666" spans="4:31" x14ac:dyDescent="0.45">
      <c r="D1666" s="3"/>
      <c r="E1666" s="9"/>
      <c r="G1666" s="3"/>
      <c r="H1666" s="3"/>
      <c r="I1666" s="2"/>
      <c r="J1666" s="3"/>
      <c r="L1666" s="33"/>
      <c r="M1666" s="33"/>
      <c r="P1666" s="9"/>
      <c r="Q1666" s="13"/>
      <c r="S1666" s="13"/>
      <c r="X1666" s="9"/>
      <c r="Y1666" s="31"/>
      <c r="Z1666" s="13"/>
      <c r="AA1666" s="13"/>
      <c r="AB1666" s="13"/>
      <c r="AC1666" s="13"/>
      <c r="AD1666" s="13"/>
      <c r="AE1666" s="13"/>
    </row>
    <row r="1667" spans="4:31" x14ac:dyDescent="0.45">
      <c r="D1667" s="3"/>
      <c r="E1667" s="9"/>
      <c r="G1667" s="3"/>
      <c r="H1667" s="3"/>
      <c r="I1667" s="2"/>
      <c r="J1667" s="3"/>
      <c r="L1667" s="33"/>
      <c r="M1667" s="33"/>
      <c r="P1667" s="9"/>
      <c r="Q1667" s="13"/>
      <c r="S1667" s="13"/>
      <c r="X1667" s="9"/>
      <c r="Y1667" s="31"/>
      <c r="Z1667" s="13"/>
      <c r="AA1667" s="13"/>
      <c r="AB1667" s="13"/>
      <c r="AC1667" s="13"/>
      <c r="AD1667" s="13"/>
      <c r="AE1667" s="13"/>
    </row>
    <row r="1668" spans="4:31" x14ac:dyDescent="0.45">
      <c r="D1668" s="3"/>
      <c r="E1668" s="9"/>
      <c r="G1668" s="3"/>
      <c r="H1668" s="3"/>
      <c r="I1668" s="2"/>
      <c r="J1668" s="3"/>
      <c r="L1668" s="33"/>
      <c r="M1668" s="33"/>
      <c r="P1668" s="9"/>
      <c r="Q1668" s="13"/>
      <c r="S1668" s="13"/>
      <c r="X1668" s="9"/>
      <c r="Y1668" s="31"/>
      <c r="Z1668" s="13"/>
      <c r="AA1668" s="13"/>
      <c r="AB1668" s="13"/>
      <c r="AC1668" s="13"/>
      <c r="AD1668" s="13"/>
      <c r="AE1668" s="13"/>
    </row>
    <row r="1669" spans="4:31" x14ac:dyDescent="0.45">
      <c r="D1669" s="3"/>
      <c r="E1669" s="9"/>
      <c r="G1669" s="3"/>
      <c r="H1669" s="3"/>
      <c r="I1669" s="2"/>
      <c r="J1669" s="3"/>
      <c r="L1669" s="33"/>
      <c r="M1669" s="33"/>
      <c r="P1669" s="9"/>
      <c r="Q1669" s="13"/>
      <c r="S1669" s="13"/>
      <c r="X1669" s="9"/>
      <c r="Y1669" s="31"/>
      <c r="Z1669" s="13"/>
      <c r="AA1669" s="13"/>
      <c r="AB1669" s="13"/>
      <c r="AC1669" s="13"/>
      <c r="AD1669" s="13"/>
      <c r="AE1669" s="13"/>
    </row>
    <row r="1670" spans="4:31" x14ac:dyDescent="0.45">
      <c r="D1670" s="3"/>
      <c r="E1670" s="9"/>
      <c r="G1670" s="3"/>
      <c r="H1670" s="3"/>
      <c r="I1670" s="2"/>
      <c r="J1670" s="3"/>
      <c r="L1670" s="33"/>
      <c r="M1670" s="33"/>
      <c r="P1670" s="9"/>
      <c r="Q1670" s="13"/>
      <c r="S1670" s="13"/>
      <c r="X1670" s="9"/>
      <c r="Y1670" s="31"/>
      <c r="Z1670" s="13"/>
      <c r="AA1670" s="13"/>
      <c r="AB1670" s="13"/>
      <c r="AC1670" s="13"/>
      <c r="AD1670" s="13"/>
      <c r="AE1670" s="13"/>
    </row>
    <row r="1671" spans="4:31" x14ac:dyDescent="0.45">
      <c r="D1671" s="3"/>
      <c r="E1671" s="9"/>
      <c r="G1671" s="3"/>
      <c r="H1671" s="3"/>
      <c r="I1671" s="2"/>
      <c r="J1671" s="3"/>
      <c r="L1671" s="33"/>
      <c r="M1671" s="33"/>
      <c r="P1671" s="9"/>
      <c r="Q1671" s="13"/>
      <c r="S1671" s="13"/>
      <c r="X1671" s="9"/>
      <c r="Y1671" s="31"/>
      <c r="Z1671" s="13"/>
      <c r="AA1671" s="13"/>
      <c r="AB1671" s="13"/>
      <c r="AC1671" s="13"/>
      <c r="AD1671" s="13"/>
      <c r="AE1671" s="13"/>
    </row>
    <row r="1672" spans="4:31" x14ac:dyDescent="0.45">
      <c r="D1672" s="3"/>
      <c r="E1672" s="9"/>
      <c r="G1672" s="3"/>
      <c r="H1672" s="3"/>
      <c r="I1672" s="2"/>
      <c r="J1672" s="3"/>
      <c r="L1672" s="33"/>
      <c r="M1672" s="33"/>
      <c r="P1672" s="9"/>
      <c r="Q1672" s="13"/>
      <c r="S1672" s="13"/>
      <c r="X1672" s="9"/>
      <c r="Y1672" s="31"/>
      <c r="Z1672" s="13"/>
      <c r="AA1672" s="13"/>
      <c r="AB1672" s="13"/>
      <c r="AC1672" s="13"/>
      <c r="AD1672" s="13"/>
      <c r="AE1672" s="13"/>
    </row>
    <row r="1673" spans="4:31" x14ac:dyDescent="0.45">
      <c r="D1673" s="3"/>
      <c r="E1673" s="9"/>
      <c r="G1673" s="3"/>
      <c r="H1673" s="3"/>
      <c r="I1673" s="2"/>
      <c r="J1673" s="3"/>
      <c r="L1673" s="33"/>
      <c r="M1673" s="33"/>
      <c r="P1673" s="9"/>
      <c r="Q1673" s="13"/>
      <c r="S1673" s="13"/>
      <c r="X1673" s="9"/>
      <c r="Y1673" s="31"/>
      <c r="Z1673" s="13"/>
      <c r="AA1673" s="13"/>
      <c r="AB1673" s="13"/>
      <c r="AC1673" s="13"/>
      <c r="AD1673" s="13"/>
      <c r="AE1673" s="13"/>
    </row>
    <row r="1674" spans="4:31" x14ac:dyDescent="0.45">
      <c r="D1674" s="3"/>
      <c r="E1674" s="9"/>
      <c r="G1674" s="3"/>
      <c r="H1674" s="3"/>
      <c r="I1674" s="2"/>
      <c r="J1674" s="3"/>
      <c r="L1674" s="33"/>
      <c r="M1674" s="33"/>
      <c r="P1674" s="9"/>
      <c r="Q1674" s="13"/>
      <c r="S1674" s="13"/>
      <c r="X1674" s="9"/>
      <c r="Y1674" s="31"/>
      <c r="Z1674" s="13"/>
      <c r="AA1674" s="13"/>
      <c r="AB1674" s="13"/>
      <c r="AC1674" s="13"/>
      <c r="AD1674" s="13"/>
      <c r="AE1674" s="13"/>
    </row>
    <row r="1675" spans="4:31" x14ac:dyDescent="0.45">
      <c r="D1675" s="3"/>
      <c r="E1675" s="9"/>
      <c r="G1675" s="3"/>
      <c r="H1675" s="3"/>
      <c r="I1675" s="2"/>
      <c r="J1675" s="3"/>
      <c r="L1675" s="33"/>
      <c r="M1675" s="33"/>
      <c r="P1675" s="9"/>
      <c r="Q1675" s="13"/>
      <c r="S1675" s="13"/>
      <c r="X1675" s="9"/>
      <c r="Y1675" s="31"/>
      <c r="Z1675" s="13"/>
      <c r="AA1675" s="13"/>
      <c r="AB1675" s="13"/>
      <c r="AC1675" s="13"/>
      <c r="AD1675" s="13"/>
      <c r="AE1675" s="13"/>
    </row>
    <row r="1676" spans="4:31" x14ac:dyDescent="0.45">
      <c r="D1676" s="3"/>
      <c r="E1676" s="9"/>
      <c r="G1676" s="3"/>
      <c r="H1676" s="3"/>
      <c r="I1676" s="2"/>
      <c r="J1676" s="3"/>
      <c r="L1676" s="33"/>
      <c r="M1676" s="33"/>
      <c r="P1676" s="9"/>
      <c r="Q1676" s="13"/>
      <c r="S1676" s="13"/>
      <c r="X1676" s="9"/>
      <c r="Y1676" s="31"/>
      <c r="Z1676" s="13"/>
      <c r="AA1676" s="13"/>
      <c r="AB1676" s="13"/>
      <c r="AC1676" s="13"/>
      <c r="AD1676" s="13"/>
      <c r="AE1676" s="13"/>
    </row>
    <row r="1677" spans="4:31" x14ac:dyDescent="0.45">
      <c r="D1677" s="3"/>
      <c r="E1677" s="9"/>
      <c r="G1677" s="3"/>
      <c r="H1677" s="3"/>
      <c r="I1677" s="2"/>
      <c r="J1677" s="3"/>
      <c r="L1677" s="33"/>
      <c r="M1677" s="33"/>
      <c r="P1677" s="9"/>
      <c r="Q1677" s="13"/>
      <c r="S1677" s="13"/>
      <c r="X1677" s="9"/>
      <c r="Y1677" s="31"/>
      <c r="Z1677" s="13"/>
      <c r="AA1677" s="13"/>
      <c r="AB1677" s="13"/>
      <c r="AC1677" s="13"/>
      <c r="AD1677" s="13"/>
      <c r="AE1677" s="13"/>
    </row>
    <row r="1678" spans="4:31" x14ac:dyDescent="0.45">
      <c r="D1678" s="3"/>
      <c r="E1678" s="9"/>
      <c r="G1678" s="3"/>
      <c r="H1678" s="3"/>
      <c r="I1678" s="2"/>
      <c r="J1678" s="3"/>
      <c r="L1678" s="33"/>
      <c r="M1678" s="33"/>
      <c r="P1678" s="9"/>
      <c r="Q1678" s="13"/>
      <c r="S1678" s="13"/>
      <c r="X1678" s="9"/>
      <c r="Y1678" s="31"/>
      <c r="Z1678" s="13"/>
      <c r="AA1678" s="13"/>
      <c r="AB1678" s="13"/>
      <c r="AC1678" s="13"/>
      <c r="AD1678" s="13"/>
      <c r="AE1678" s="13"/>
    </row>
    <row r="1679" spans="4:31" x14ac:dyDescent="0.45">
      <c r="D1679" s="3"/>
      <c r="E1679" s="9"/>
      <c r="G1679" s="3"/>
      <c r="H1679" s="3"/>
      <c r="I1679" s="2"/>
      <c r="J1679" s="3"/>
      <c r="L1679" s="33"/>
      <c r="M1679" s="33"/>
      <c r="P1679" s="9"/>
      <c r="Q1679" s="13"/>
      <c r="S1679" s="13"/>
      <c r="X1679" s="9"/>
      <c r="Y1679" s="31"/>
      <c r="Z1679" s="13"/>
      <c r="AA1679" s="13"/>
      <c r="AB1679" s="13"/>
      <c r="AC1679" s="13"/>
      <c r="AD1679" s="13"/>
      <c r="AE1679" s="13"/>
    </row>
    <row r="1680" spans="4:31" x14ac:dyDescent="0.45">
      <c r="D1680" s="3"/>
      <c r="E1680" s="9"/>
      <c r="G1680" s="3"/>
      <c r="H1680" s="3"/>
      <c r="I1680" s="2"/>
      <c r="J1680" s="3"/>
      <c r="L1680" s="33"/>
      <c r="M1680" s="33"/>
      <c r="P1680" s="9"/>
      <c r="Q1680" s="13"/>
      <c r="S1680" s="13"/>
      <c r="X1680" s="9"/>
      <c r="Y1680" s="31"/>
      <c r="Z1680" s="13"/>
      <c r="AA1680" s="13"/>
      <c r="AB1680" s="13"/>
      <c r="AC1680" s="13"/>
      <c r="AD1680" s="13"/>
      <c r="AE1680" s="13"/>
    </row>
    <row r="1681" spans="4:31" x14ac:dyDescent="0.45">
      <c r="D1681" s="3"/>
      <c r="E1681" s="9"/>
      <c r="G1681" s="3"/>
      <c r="H1681" s="3"/>
      <c r="I1681" s="2"/>
      <c r="J1681" s="3"/>
      <c r="L1681" s="33"/>
      <c r="M1681" s="33"/>
      <c r="P1681" s="9"/>
      <c r="Q1681" s="13"/>
      <c r="S1681" s="13"/>
      <c r="X1681" s="9"/>
      <c r="Y1681" s="31"/>
      <c r="Z1681" s="13"/>
      <c r="AA1681" s="13"/>
      <c r="AB1681" s="13"/>
      <c r="AC1681" s="13"/>
      <c r="AD1681" s="13"/>
      <c r="AE1681" s="13"/>
    </row>
    <row r="1682" spans="4:31" x14ac:dyDescent="0.45">
      <c r="D1682" s="3"/>
      <c r="E1682" s="9"/>
      <c r="G1682" s="3"/>
      <c r="H1682" s="3"/>
      <c r="I1682" s="2"/>
      <c r="J1682" s="3"/>
      <c r="L1682" s="33"/>
      <c r="M1682" s="33"/>
      <c r="P1682" s="9"/>
      <c r="Q1682" s="13"/>
      <c r="S1682" s="13"/>
      <c r="X1682" s="9"/>
      <c r="Y1682" s="31"/>
      <c r="Z1682" s="13"/>
      <c r="AA1682" s="13"/>
      <c r="AB1682" s="13"/>
      <c r="AC1682" s="13"/>
      <c r="AD1682" s="13"/>
      <c r="AE1682" s="13"/>
    </row>
    <row r="1683" spans="4:31" x14ac:dyDescent="0.45">
      <c r="D1683" s="3"/>
      <c r="E1683" s="9"/>
      <c r="G1683" s="3"/>
      <c r="H1683" s="3"/>
      <c r="I1683" s="2"/>
      <c r="J1683" s="3"/>
      <c r="L1683" s="33"/>
      <c r="M1683" s="33"/>
      <c r="P1683" s="9"/>
      <c r="Q1683" s="13"/>
      <c r="S1683" s="13"/>
      <c r="X1683" s="9"/>
      <c r="Y1683" s="31"/>
      <c r="Z1683" s="13"/>
      <c r="AA1683" s="13"/>
      <c r="AB1683" s="13"/>
      <c r="AC1683" s="13"/>
      <c r="AD1683" s="13"/>
      <c r="AE1683" s="13"/>
    </row>
    <row r="1684" spans="4:31" x14ac:dyDescent="0.45">
      <c r="D1684" s="3"/>
      <c r="E1684" s="9"/>
      <c r="G1684" s="3"/>
      <c r="H1684" s="3"/>
      <c r="I1684" s="2"/>
      <c r="J1684" s="3"/>
      <c r="L1684" s="33"/>
      <c r="M1684" s="33"/>
      <c r="P1684" s="9"/>
      <c r="Q1684" s="13"/>
      <c r="S1684" s="13"/>
      <c r="X1684" s="9"/>
      <c r="Y1684" s="31"/>
      <c r="Z1684" s="13"/>
      <c r="AA1684" s="13"/>
      <c r="AB1684" s="13"/>
      <c r="AC1684" s="13"/>
      <c r="AD1684" s="13"/>
      <c r="AE1684" s="13"/>
    </row>
    <row r="1685" spans="4:31" x14ac:dyDescent="0.45">
      <c r="D1685" s="3"/>
      <c r="E1685" s="9"/>
      <c r="G1685" s="3"/>
      <c r="H1685" s="3"/>
      <c r="I1685" s="2"/>
      <c r="J1685" s="3"/>
      <c r="L1685" s="33"/>
      <c r="M1685" s="33"/>
      <c r="P1685" s="9"/>
      <c r="Q1685" s="13"/>
      <c r="S1685" s="13"/>
      <c r="X1685" s="9"/>
      <c r="Y1685" s="31"/>
      <c r="Z1685" s="13"/>
      <c r="AA1685" s="13"/>
      <c r="AB1685" s="13"/>
      <c r="AC1685" s="13"/>
      <c r="AD1685" s="13"/>
      <c r="AE1685" s="13"/>
    </row>
    <row r="1686" spans="4:31" x14ac:dyDescent="0.45">
      <c r="D1686" s="3"/>
      <c r="E1686" s="9"/>
      <c r="G1686" s="3"/>
      <c r="H1686" s="3"/>
      <c r="I1686" s="2"/>
      <c r="J1686" s="3"/>
      <c r="L1686" s="33"/>
      <c r="M1686" s="33"/>
      <c r="P1686" s="9"/>
      <c r="Q1686" s="13"/>
      <c r="S1686" s="13"/>
      <c r="X1686" s="9"/>
      <c r="Y1686" s="31"/>
      <c r="Z1686" s="13"/>
      <c r="AA1686" s="13"/>
      <c r="AB1686" s="13"/>
      <c r="AC1686" s="13"/>
      <c r="AD1686" s="13"/>
      <c r="AE1686" s="13"/>
    </row>
    <row r="1687" spans="4:31" x14ac:dyDescent="0.45">
      <c r="D1687" s="3"/>
      <c r="E1687" s="9"/>
      <c r="G1687" s="3"/>
      <c r="H1687" s="3"/>
      <c r="I1687" s="2"/>
      <c r="J1687" s="3"/>
      <c r="L1687" s="33"/>
      <c r="M1687" s="33"/>
      <c r="P1687" s="9"/>
      <c r="Q1687" s="13"/>
      <c r="S1687" s="13"/>
      <c r="X1687" s="9"/>
      <c r="Y1687" s="31"/>
      <c r="Z1687" s="13"/>
      <c r="AA1687" s="13"/>
      <c r="AB1687" s="13"/>
      <c r="AC1687" s="13"/>
      <c r="AD1687" s="13"/>
      <c r="AE1687" s="13"/>
    </row>
    <row r="1688" spans="4:31" x14ac:dyDescent="0.45">
      <c r="D1688" s="3"/>
      <c r="E1688" s="9"/>
      <c r="G1688" s="3"/>
      <c r="H1688" s="3"/>
      <c r="I1688" s="2"/>
      <c r="J1688" s="3"/>
      <c r="L1688" s="33"/>
      <c r="M1688" s="33"/>
      <c r="P1688" s="9"/>
      <c r="Q1688" s="13"/>
      <c r="S1688" s="13"/>
      <c r="X1688" s="9"/>
      <c r="Y1688" s="31"/>
      <c r="Z1688" s="13"/>
      <c r="AA1688" s="13"/>
      <c r="AB1688" s="13"/>
      <c r="AC1688" s="13"/>
      <c r="AD1688" s="13"/>
      <c r="AE1688" s="13"/>
    </row>
    <row r="1689" spans="4:31" x14ac:dyDescent="0.45">
      <c r="D1689" s="3"/>
      <c r="E1689" s="9"/>
      <c r="G1689" s="3"/>
      <c r="H1689" s="3"/>
      <c r="I1689" s="2"/>
      <c r="J1689" s="3"/>
      <c r="L1689" s="33"/>
      <c r="M1689" s="33"/>
      <c r="P1689" s="9"/>
      <c r="Q1689" s="13"/>
      <c r="S1689" s="13"/>
      <c r="X1689" s="9"/>
      <c r="Y1689" s="31"/>
      <c r="Z1689" s="13"/>
      <c r="AA1689" s="13"/>
      <c r="AB1689" s="13"/>
      <c r="AC1689" s="13"/>
      <c r="AD1689" s="13"/>
      <c r="AE1689" s="13"/>
    </row>
    <row r="1690" spans="4:31" x14ac:dyDescent="0.45">
      <c r="D1690" s="3"/>
      <c r="E1690" s="9"/>
      <c r="G1690" s="3"/>
      <c r="H1690" s="3"/>
      <c r="I1690" s="2"/>
      <c r="J1690" s="3"/>
      <c r="L1690" s="33"/>
      <c r="M1690" s="33"/>
      <c r="P1690" s="9"/>
      <c r="Q1690" s="13"/>
      <c r="S1690" s="13"/>
      <c r="X1690" s="9"/>
      <c r="Y1690" s="31"/>
      <c r="Z1690" s="13"/>
      <c r="AA1690" s="13"/>
      <c r="AB1690" s="13"/>
      <c r="AC1690" s="13"/>
      <c r="AD1690" s="13"/>
      <c r="AE1690" s="13"/>
    </row>
    <row r="1691" spans="4:31" x14ac:dyDescent="0.45">
      <c r="D1691" s="3"/>
      <c r="E1691" s="9"/>
      <c r="G1691" s="3"/>
      <c r="H1691" s="3"/>
      <c r="I1691" s="2"/>
      <c r="J1691" s="3"/>
      <c r="L1691" s="33"/>
      <c r="M1691" s="33"/>
      <c r="P1691" s="9"/>
      <c r="Q1691" s="13"/>
      <c r="S1691" s="13"/>
      <c r="X1691" s="9"/>
      <c r="Y1691" s="31"/>
      <c r="Z1691" s="13"/>
      <c r="AA1691" s="13"/>
      <c r="AB1691" s="13"/>
      <c r="AC1691" s="13"/>
      <c r="AD1691" s="13"/>
      <c r="AE1691" s="13"/>
    </row>
    <row r="1692" spans="4:31" x14ac:dyDescent="0.45">
      <c r="D1692" s="3"/>
      <c r="E1692" s="9"/>
      <c r="G1692" s="3"/>
      <c r="H1692" s="3"/>
      <c r="I1692" s="2"/>
      <c r="J1692" s="3"/>
      <c r="L1692" s="33"/>
      <c r="M1692" s="33"/>
      <c r="P1692" s="9"/>
      <c r="Q1692" s="13"/>
      <c r="S1692" s="13"/>
      <c r="X1692" s="9"/>
      <c r="Y1692" s="31"/>
      <c r="Z1692" s="13"/>
      <c r="AA1692" s="13"/>
      <c r="AB1692" s="13"/>
      <c r="AC1692" s="13"/>
      <c r="AD1692" s="13"/>
      <c r="AE1692" s="13"/>
    </row>
    <row r="1693" spans="4:31" x14ac:dyDescent="0.45">
      <c r="D1693" s="3"/>
      <c r="E1693" s="9"/>
      <c r="G1693" s="3"/>
      <c r="H1693" s="3"/>
      <c r="I1693" s="2"/>
      <c r="J1693" s="3"/>
      <c r="L1693" s="33"/>
      <c r="M1693" s="33"/>
      <c r="P1693" s="9"/>
      <c r="Q1693" s="13"/>
      <c r="S1693" s="13"/>
      <c r="X1693" s="9"/>
      <c r="Y1693" s="31"/>
      <c r="Z1693" s="13"/>
      <c r="AA1693" s="13"/>
      <c r="AB1693" s="13"/>
      <c r="AC1693" s="13"/>
      <c r="AD1693" s="13"/>
      <c r="AE1693" s="13"/>
    </row>
    <row r="1694" spans="4:31" x14ac:dyDescent="0.45">
      <c r="D1694" s="3"/>
      <c r="E1694" s="9"/>
      <c r="G1694" s="3"/>
      <c r="H1694" s="3"/>
      <c r="I1694" s="2"/>
      <c r="J1694" s="3"/>
      <c r="L1694" s="33"/>
      <c r="M1694" s="33"/>
      <c r="P1694" s="9"/>
      <c r="Q1694" s="13"/>
      <c r="S1694" s="13"/>
      <c r="X1694" s="9"/>
      <c r="Y1694" s="31"/>
      <c r="Z1694" s="13"/>
      <c r="AA1694" s="13"/>
      <c r="AB1694" s="13"/>
      <c r="AC1694" s="13"/>
      <c r="AD1694" s="13"/>
      <c r="AE1694" s="13"/>
    </row>
    <row r="1695" spans="4:31" x14ac:dyDescent="0.45">
      <c r="D1695" s="3"/>
      <c r="E1695" s="9"/>
      <c r="G1695" s="3"/>
      <c r="H1695" s="3"/>
      <c r="I1695" s="2"/>
      <c r="J1695" s="3"/>
      <c r="L1695" s="33"/>
      <c r="M1695" s="33"/>
      <c r="P1695" s="9"/>
      <c r="Q1695" s="13"/>
      <c r="S1695" s="13"/>
      <c r="X1695" s="9"/>
      <c r="Y1695" s="31"/>
      <c r="Z1695" s="13"/>
      <c r="AA1695" s="13"/>
      <c r="AB1695" s="13"/>
      <c r="AC1695" s="13"/>
      <c r="AD1695" s="13"/>
      <c r="AE1695" s="13"/>
    </row>
    <row r="1696" spans="4:31" x14ac:dyDescent="0.45">
      <c r="D1696" s="3"/>
      <c r="E1696" s="9"/>
      <c r="G1696" s="3"/>
      <c r="H1696" s="3"/>
      <c r="I1696" s="2"/>
      <c r="J1696" s="3"/>
      <c r="L1696" s="33"/>
      <c r="M1696" s="33"/>
      <c r="P1696" s="9"/>
      <c r="Q1696" s="13"/>
      <c r="S1696" s="13"/>
      <c r="X1696" s="9"/>
      <c r="Y1696" s="31"/>
      <c r="Z1696" s="13"/>
      <c r="AA1696" s="13"/>
      <c r="AB1696" s="13"/>
      <c r="AC1696" s="13"/>
      <c r="AD1696" s="13"/>
      <c r="AE1696" s="13"/>
    </row>
    <row r="1697" spans="4:31" x14ac:dyDescent="0.45">
      <c r="D1697" s="3"/>
      <c r="E1697" s="9"/>
      <c r="G1697" s="3"/>
      <c r="H1697" s="3"/>
      <c r="I1697" s="2"/>
      <c r="J1697" s="3"/>
      <c r="L1697" s="33"/>
      <c r="M1697" s="33"/>
      <c r="P1697" s="9"/>
      <c r="Q1697" s="13"/>
      <c r="S1697" s="13"/>
      <c r="X1697" s="9"/>
      <c r="Y1697" s="31"/>
      <c r="Z1697" s="13"/>
      <c r="AA1697" s="13"/>
      <c r="AB1697" s="13"/>
      <c r="AC1697" s="13"/>
      <c r="AD1697" s="13"/>
      <c r="AE1697" s="13"/>
    </row>
    <row r="1698" spans="4:31" x14ac:dyDescent="0.45">
      <c r="D1698" s="3"/>
      <c r="E1698" s="9"/>
      <c r="G1698" s="3"/>
      <c r="H1698" s="3"/>
      <c r="I1698" s="2"/>
      <c r="J1698" s="3"/>
      <c r="L1698" s="33"/>
      <c r="M1698" s="33"/>
      <c r="P1698" s="9"/>
      <c r="Q1698" s="13"/>
      <c r="S1698" s="13"/>
      <c r="X1698" s="9"/>
      <c r="Y1698" s="31"/>
      <c r="Z1698" s="13"/>
      <c r="AA1698" s="13"/>
      <c r="AB1698" s="13"/>
      <c r="AC1698" s="13"/>
      <c r="AD1698" s="13"/>
      <c r="AE1698" s="13"/>
    </row>
    <row r="1699" spans="4:31" x14ac:dyDescent="0.45">
      <c r="D1699" s="3"/>
      <c r="E1699" s="9"/>
      <c r="G1699" s="3"/>
      <c r="H1699" s="3"/>
      <c r="I1699" s="2"/>
      <c r="J1699" s="3"/>
      <c r="L1699" s="33"/>
      <c r="M1699" s="33"/>
      <c r="P1699" s="9"/>
      <c r="Q1699" s="13"/>
      <c r="S1699" s="13"/>
      <c r="X1699" s="9"/>
      <c r="Y1699" s="31"/>
      <c r="Z1699" s="13"/>
      <c r="AA1699" s="13"/>
      <c r="AB1699" s="13"/>
      <c r="AC1699" s="13"/>
      <c r="AD1699" s="13"/>
      <c r="AE1699" s="13"/>
    </row>
    <row r="1700" spans="4:31" x14ac:dyDescent="0.45">
      <c r="D1700" s="3"/>
      <c r="E1700" s="9"/>
      <c r="G1700" s="3"/>
      <c r="H1700" s="3"/>
      <c r="I1700" s="2"/>
      <c r="J1700" s="3"/>
      <c r="L1700" s="33"/>
      <c r="M1700" s="33"/>
      <c r="P1700" s="9"/>
      <c r="Q1700" s="13"/>
      <c r="S1700" s="13"/>
      <c r="X1700" s="9"/>
      <c r="Y1700" s="31"/>
      <c r="Z1700" s="13"/>
      <c r="AA1700" s="13"/>
      <c r="AB1700" s="13"/>
      <c r="AC1700" s="13"/>
      <c r="AD1700" s="13"/>
      <c r="AE1700" s="13"/>
    </row>
    <row r="1701" spans="4:31" x14ac:dyDescent="0.45">
      <c r="D1701" s="3"/>
      <c r="E1701" s="9"/>
      <c r="G1701" s="3"/>
      <c r="H1701" s="3"/>
      <c r="I1701" s="2"/>
      <c r="J1701" s="3"/>
      <c r="L1701" s="33"/>
      <c r="M1701" s="33"/>
      <c r="P1701" s="9"/>
      <c r="Q1701" s="13"/>
      <c r="S1701" s="13"/>
      <c r="X1701" s="9"/>
      <c r="Y1701" s="31"/>
      <c r="Z1701" s="13"/>
      <c r="AA1701" s="13"/>
      <c r="AB1701" s="13"/>
      <c r="AC1701" s="13"/>
      <c r="AD1701" s="13"/>
      <c r="AE1701" s="13"/>
    </row>
    <row r="1702" spans="4:31" x14ac:dyDescent="0.45">
      <c r="D1702" s="3"/>
      <c r="E1702" s="9"/>
      <c r="G1702" s="3"/>
      <c r="H1702" s="3"/>
      <c r="I1702" s="2"/>
      <c r="J1702" s="3"/>
      <c r="L1702" s="33"/>
      <c r="M1702" s="33"/>
      <c r="P1702" s="9"/>
      <c r="Q1702" s="13"/>
      <c r="S1702" s="13"/>
      <c r="X1702" s="9"/>
      <c r="Y1702" s="31"/>
      <c r="Z1702" s="13"/>
      <c r="AA1702" s="13"/>
      <c r="AB1702" s="13"/>
      <c r="AC1702" s="13"/>
      <c r="AD1702" s="13"/>
      <c r="AE1702" s="13"/>
    </row>
    <row r="1703" spans="4:31" x14ac:dyDescent="0.45">
      <c r="D1703" s="3"/>
      <c r="E1703" s="9"/>
      <c r="G1703" s="3"/>
      <c r="H1703" s="3"/>
      <c r="I1703" s="2"/>
      <c r="J1703" s="3"/>
      <c r="L1703" s="33"/>
      <c r="M1703" s="33"/>
      <c r="P1703" s="9"/>
      <c r="Q1703" s="13"/>
      <c r="S1703" s="13"/>
      <c r="X1703" s="9"/>
      <c r="Y1703" s="31"/>
      <c r="Z1703" s="13"/>
      <c r="AA1703" s="13"/>
      <c r="AB1703" s="13"/>
      <c r="AC1703" s="13"/>
      <c r="AD1703" s="13"/>
      <c r="AE1703" s="13"/>
    </row>
    <row r="1704" spans="4:31" x14ac:dyDescent="0.45">
      <c r="D1704" s="3"/>
      <c r="E1704" s="9"/>
      <c r="G1704" s="3"/>
      <c r="H1704" s="3"/>
      <c r="I1704" s="2"/>
      <c r="J1704" s="3"/>
      <c r="L1704" s="33"/>
      <c r="M1704" s="33"/>
      <c r="P1704" s="9"/>
      <c r="Q1704" s="13"/>
      <c r="S1704" s="13"/>
      <c r="X1704" s="9"/>
      <c r="Y1704" s="31"/>
      <c r="Z1704" s="13"/>
      <c r="AA1704" s="13"/>
      <c r="AB1704" s="13"/>
      <c r="AC1704" s="13"/>
      <c r="AD1704" s="13"/>
      <c r="AE1704" s="13"/>
    </row>
    <row r="1705" spans="4:31" x14ac:dyDescent="0.45">
      <c r="D1705" s="3"/>
      <c r="E1705" s="9"/>
      <c r="G1705" s="3"/>
      <c r="H1705" s="3"/>
      <c r="I1705" s="2"/>
      <c r="J1705" s="3"/>
      <c r="L1705" s="33"/>
      <c r="M1705" s="33"/>
      <c r="P1705" s="9"/>
      <c r="Q1705" s="13"/>
      <c r="S1705" s="13"/>
      <c r="X1705" s="9"/>
      <c r="Y1705" s="31"/>
      <c r="Z1705" s="13"/>
      <c r="AA1705" s="13"/>
      <c r="AB1705" s="13"/>
      <c r="AC1705" s="13"/>
      <c r="AD1705" s="13"/>
      <c r="AE1705" s="13"/>
    </row>
    <row r="1706" spans="4:31" x14ac:dyDescent="0.45">
      <c r="D1706" s="3"/>
      <c r="E1706" s="9"/>
      <c r="G1706" s="3"/>
      <c r="H1706" s="3"/>
      <c r="I1706" s="2"/>
      <c r="J1706" s="3"/>
      <c r="L1706" s="33"/>
      <c r="M1706" s="33"/>
      <c r="P1706" s="9"/>
      <c r="Q1706" s="13"/>
      <c r="S1706" s="13"/>
      <c r="X1706" s="9"/>
      <c r="Y1706" s="31"/>
      <c r="Z1706" s="13"/>
      <c r="AA1706" s="13"/>
      <c r="AB1706" s="13"/>
      <c r="AC1706" s="13"/>
      <c r="AD1706" s="13"/>
      <c r="AE1706" s="13"/>
    </row>
    <row r="1707" spans="4:31" x14ac:dyDescent="0.45">
      <c r="D1707" s="3"/>
      <c r="E1707" s="9"/>
      <c r="G1707" s="3"/>
      <c r="H1707" s="3"/>
      <c r="I1707" s="2"/>
      <c r="J1707" s="3"/>
      <c r="L1707" s="33"/>
      <c r="M1707" s="33"/>
      <c r="P1707" s="9"/>
      <c r="Q1707" s="13"/>
      <c r="S1707" s="13"/>
      <c r="X1707" s="9"/>
      <c r="Y1707" s="31"/>
      <c r="Z1707" s="13"/>
      <c r="AA1707" s="13"/>
      <c r="AB1707" s="13"/>
      <c r="AC1707" s="13"/>
      <c r="AD1707" s="13"/>
      <c r="AE1707" s="13"/>
    </row>
    <row r="1708" spans="4:31" x14ac:dyDescent="0.45">
      <c r="D1708" s="3"/>
      <c r="E1708" s="9"/>
      <c r="G1708" s="3"/>
      <c r="H1708" s="3"/>
      <c r="I1708" s="2"/>
      <c r="J1708" s="3"/>
      <c r="L1708" s="33"/>
      <c r="M1708" s="33"/>
      <c r="P1708" s="9"/>
      <c r="Q1708" s="13"/>
      <c r="S1708" s="13"/>
      <c r="X1708" s="9"/>
      <c r="Y1708" s="31"/>
      <c r="Z1708" s="13"/>
      <c r="AA1708" s="13"/>
      <c r="AB1708" s="13"/>
      <c r="AC1708" s="13"/>
      <c r="AD1708" s="13"/>
      <c r="AE1708" s="13"/>
    </row>
    <row r="1709" spans="4:31" x14ac:dyDescent="0.45">
      <c r="D1709" s="3"/>
      <c r="E1709" s="9"/>
      <c r="G1709" s="3"/>
      <c r="H1709" s="3"/>
      <c r="I1709" s="2"/>
      <c r="J1709" s="3"/>
      <c r="L1709" s="33"/>
      <c r="M1709" s="33"/>
      <c r="P1709" s="9"/>
      <c r="Q1709" s="13"/>
      <c r="S1709" s="13"/>
      <c r="X1709" s="9"/>
      <c r="Y1709" s="31"/>
      <c r="Z1709" s="13"/>
      <c r="AA1709" s="13"/>
      <c r="AB1709" s="13"/>
      <c r="AC1709" s="13"/>
      <c r="AD1709" s="13"/>
      <c r="AE1709" s="13"/>
    </row>
    <row r="1710" spans="4:31" x14ac:dyDescent="0.45">
      <c r="D1710" s="3"/>
      <c r="E1710" s="9"/>
      <c r="G1710" s="3"/>
      <c r="H1710" s="3"/>
      <c r="I1710" s="2"/>
      <c r="J1710" s="3"/>
      <c r="L1710" s="33"/>
      <c r="M1710" s="33"/>
      <c r="P1710" s="9"/>
      <c r="Q1710" s="13"/>
      <c r="S1710" s="13"/>
      <c r="X1710" s="9"/>
      <c r="Y1710" s="31"/>
      <c r="Z1710" s="13"/>
      <c r="AA1710" s="13"/>
      <c r="AB1710" s="13"/>
      <c r="AC1710" s="13"/>
      <c r="AD1710" s="13"/>
      <c r="AE1710" s="13"/>
    </row>
    <row r="1711" spans="4:31" x14ac:dyDescent="0.45">
      <c r="D1711" s="3"/>
      <c r="E1711" s="9"/>
      <c r="G1711" s="3"/>
      <c r="H1711" s="3"/>
      <c r="I1711" s="2"/>
      <c r="J1711" s="3"/>
      <c r="L1711" s="33"/>
      <c r="M1711" s="33"/>
      <c r="P1711" s="9"/>
      <c r="Q1711" s="13"/>
      <c r="S1711" s="13"/>
      <c r="X1711" s="9"/>
      <c r="Y1711" s="31"/>
      <c r="Z1711" s="13"/>
      <c r="AA1711" s="13"/>
      <c r="AB1711" s="13"/>
      <c r="AC1711" s="13"/>
      <c r="AD1711" s="13"/>
      <c r="AE1711" s="13"/>
    </row>
    <row r="1712" spans="4:31" x14ac:dyDescent="0.45">
      <c r="D1712" s="3"/>
      <c r="E1712" s="9"/>
      <c r="G1712" s="3"/>
      <c r="H1712" s="3"/>
      <c r="I1712" s="2"/>
      <c r="J1712" s="3"/>
      <c r="L1712" s="33"/>
      <c r="M1712" s="33"/>
      <c r="P1712" s="9"/>
      <c r="Q1712" s="13"/>
      <c r="S1712" s="13"/>
      <c r="X1712" s="9"/>
      <c r="Y1712" s="31"/>
      <c r="Z1712" s="13"/>
      <c r="AA1712" s="13"/>
      <c r="AB1712" s="13"/>
      <c r="AC1712" s="13"/>
      <c r="AD1712" s="13"/>
      <c r="AE1712" s="13"/>
    </row>
    <row r="1713" spans="4:31" x14ac:dyDescent="0.45">
      <c r="D1713" s="3"/>
      <c r="E1713" s="9"/>
      <c r="G1713" s="3"/>
      <c r="H1713" s="3"/>
      <c r="I1713" s="2"/>
      <c r="J1713" s="3"/>
      <c r="L1713" s="33"/>
      <c r="M1713" s="33"/>
      <c r="P1713" s="9"/>
      <c r="Q1713" s="13"/>
      <c r="S1713" s="13"/>
      <c r="X1713" s="9"/>
      <c r="Y1713" s="31"/>
      <c r="Z1713" s="13"/>
      <c r="AA1713" s="13"/>
      <c r="AB1713" s="13"/>
      <c r="AC1713" s="13"/>
      <c r="AD1713" s="13"/>
      <c r="AE1713" s="13"/>
    </row>
    <row r="1714" spans="4:31" x14ac:dyDescent="0.45">
      <c r="D1714" s="3"/>
      <c r="E1714" s="9"/>
      <c r="G1714" s="3"/>
      <c r="H1714" s="3"/>
      <c r="I1714" s="2"/>
      <c r="J1714" s="3"/>
      <c r="L1714" s="33"/>
      <c r="M1714" s="33"/>
      <c r="P1714" s="9"/>
      <c r="Q1714" s="13"/>
      <c r="S1714" s="13"/>
      <c r="X1714" s="9"/>
      <c r="Y1714" s="31"/>
      <c r="Z1714" s="13"/>
      <c r="AA1714" s="13"/>
      <c r="AB1714" s="13"/>
      <c r="AC1714" s="13"/>
      <c r="AD1714" s="13"/>
      <c r="AE1714" s="13"/>
    </row>
    <row r="1715" spans="4:31" x14ac:dyDescent="0.45">
      <c r="D1715" s="3"/>
      <c r="E1715" s="9"/>
      <c r="G1715" s="3"/>
      <c r="H1715" s="3"/>
      <c r="I1715" s="2"/>
      <c r="J1715" s="3"/>
      <c r="L1715" s="33"/>
      <c r="M1715" s="33"/>
      <c r="P1715" s="9"/>
      <c r="Q1715" s="13"/>
      <c r="S1715" s="13"/>
      <c r="X1715" s="9"/>
      <c r="Y1715" s="31"/>
      <c r="Z1715" s="13"/>
      <c r="AA1715" s="13"/>
      <c r="AB1715" s="13"/>
      <c r="AC1715" s="13"/>
      <c r="AD1715" s="13"/>
      <c r="AE1715" s="13"/>
    </row>
    <row r="1716" spans="4:31" x14ac:dyDescent="0.45">
      <c r="D1716" s="3"/>
      <c r="E1716" s="9"/>
      <c r="G1716" s="3"/>
      <c r="H1716" s="3"/>
      <c r="I1716" s="2"/>
      <c r="J1716" s="3"/>
      <c r="L1716" s="33"/>
      <c r="M1716" s="33"/>
      <c r="P1716" s="9"/>
      <c r="Q1716" s="13"/>
      <c r="S1716" s="13"/>
      <c r="X1716" s="9"/>
      <c r="Y1716" s="31"/>
      <c r="Z1716" s="13"/>
      <c r="AA1716" s="13"/>
      <c r="AB1716" s="13"/>
      <c r="AC1716" s="13"/>
      <c r="AD1716" s="13"/>
      <c r="AE1716" s="13"/>
    </row>
    <row r="1717" spans="4:31" x14ac:dyDescent="0.45">
      <c r="D1717" s="3"/>
      <c r="E1717" s="9"/>
      <c r="G1717" s="3"/>
      <c r="H1717" s="3"/>
      <c r="I1717" s="2"/>
      <c r="J1717" s="3"/>
      <c r="L1717" s="33"/>
      <c r="M1717" s="33"/>
      <c r="P1717" s="9"/>
      <c r="Q1717" s="13"/>
      <c r="S1717" s="13"/>
      <c r="X1717" s="9"/>
      <c r="Y1717" s="31"/>
      <c r="Z1717" s="13"/>
      <c r="AA1717" s="13"/>
      <c r="AB1717" s="13"/>
      <c r="AC1717" s="13"/>
      <c r="AD1717" s="13"/>
      <c r="AE1717" s="13"/>
    </row>
    <row r="1718" spans="4:31" x14ac:dyDescent="0.45">
      <c r="D1718" s="3"/>
      <c r="E1718" s="9"/>
      <c r="G1718" s="3"/>
      <c r="H1718" s="3"/>
      <c r="I1718" s="2"/>
      <c r="J1718" s="3"/>
      <c r="L1718" s="33"/>
      <c r="M1718" s="33"/>
      <c r="P1718" s="9"/>
      <c r="Q1718" s="13"/>
      <c r="S1718" s="13"/>
      <c r="X1718" s="9"/>
      <c r="Y1718" s="31"/>
      <c r="Z1718" s="13"/>
      <c r="AA1718" s="13"/>
      <c r="AB1718" s="13"/>
      <c r="AC1718" s="13"/>
      <c r="AD1718" s="13"/>
      <c r="AE1718" s="13"/>
    </row>
    <row r="1719" spans="4:31" x14ac:dyDescent="0.45">
      <c r="D1719" s="3"/>
      <c r="E1719" s="9"/>
      <c r="G1719" s="3"/>
      <c r="H1719" s="3"/>
      <c r="I1719" s="2"/>
      <c r="J1719" s="3"/>
      <c r="L1719" s="33"/>
      <c r="M1719" s="33"/>
      <c r="P1719" s="9"/>
      <c r="Q1719" s="13"/>
      <c r="S1719" s="13"/>
      <c r="X1719" s="9"/>
      <c r="Y1719" s="31"/>
      <c r="Z1719" s="13"/>
      <c r="AA1719" s="13"/>
      <c r="AB1719" s="13"/>
      <c r="AC1719" s="13"/>
      <c r="AD1719" s="13"/>
      <c r="AE1719" s="13"/>
    </row>
    <row r="1720" spans="4:31" x14ac:dyDescent="0.45">
      <c r="D1720" s="3"/>
      <c r="E1720" s="9"/>
      <c r="G1720" s="3"/>
      <c r="H1720" s="3"/>
      <c r="I1720" s="2"/>
      <c r="J1720" s="3"/>
      <c r="L1720" s="33"/>
      <c r="M1720" s="33"/>
      <c r="P1720" s="9"/>
      <c r="Q1720" s="13"/>
      <c r="S1720" s="13"/>
      <c r="X1720" s="9"/>
      <c r="Y1720" s="31"/>
      <c r="Z1720" s="13"/>
      <c r="AA1720" s="13"/>
      <c r="AB1720" s="13"/>
      <c r="AC1720" s="13"/>
      <c r="AD1720" s="13"/>
      <c r="AE1720" s="13"/>
    </row>
    <row r="1721" spans="4:31" x14ac:dyDescent="0.45">
      <c r="D1721" s="3"/>
      <c r="E1721" s="9"/>
      <c r="G1721" s="3"/>
      <c r="H1721" s="3"/>
      <c r="I1721" s="2"/>
      <c r="J1721" s="3"/>
      <c r="L1721" s="33"/>
      <c r="M1721" s="33"/>
      <c r="P1721" s="9"/>
      <c r="Q1721" s="13"/>
      <c r="S1721" s="13"/>
      <c r="X1721" s="9"/>
      <c r="Y1721" s="31"/>
      <c r="Z1721" s="13"/>
      <c r="AA1721" s="13"/>
      <c r="AB1721" s="13"/>
      <c r="AC1721" s="13"/>
      <c r="AD1721" s="13"/>
      <c r="AE1721" s="13"/>
    </row>
    <row r="1722" spans="4:31" x14ac:dyDescent="0.45">
      <c r="D1722" s="3"/>
      <c r="E1722" s="9"/>
      <c r="G1722" s="3"/>
      <c r="H1722" s="3"/>
      <c r="I1722" s="2"/>
      <c r="J1722" s="3"/>
      <c r="L1722" s="33"/>
      <c r="M1722" s="33"/>
      <c r="P1722" s="9"/>
      <c r="Q1722" s="13"/>
      <c r="S1722" s="13"/>
      <c r="X1722" s="9"/>
      <c r="Y1722" s="31"/>
      <c r="Z1722" s="13"/>
      <c r="AA1722" s="13"/>
      <c r="AB1722" s="13"/>
      <c r="AC1722" s="13"/>
      <c r="AD1722" s="13"/>
      <c r="AE1722" s="13"/>
    </row>
    <row r="1723" spans="4:31" x14ac:dyDescent="0.45">
      <c r="D1723" s="3"/>
      <c r="E1723" s="9"/>
      <c r="G1723" s="3"/>
      <c r="H1723" s="3"/>
      <c r="I1723" s="2"/>
      <c r="J1723" s="3"/>
      <c r="L1723" s="33"/>
      <c r="M1723" s="33"/>
      <c r="P1723" s="9"/>
      <c r="Q1723" s="13"/>
      <c r="S1723" s="13"/>
      <c r="X1723" s="9"/>
      <c r="Y1723" s="31"/>
      <c r="Z1723" s="13"/>
      <c r="AA1723" s="13"/>
      <c r="AB1723" s="13"/>
      <c r="AC1723" s="13"/>
      <c r="AD1723" s="13"/>
      <c r="AE1723" s="13"/>
    </row>
    <row r="1724" spans="4:31" x14ac:dyDescent="0.45">
      <c r="D1724" s="3"/>
      <c r="E1724" s="9"/>
      <c r="G1724" s="3"/>
      <c r="H1724" s="3"/>
      <c r="I1724" s="2"/>
      <c r="J1724" s="3"/>
      <c r="L1724" s="33"/>
      <c r="M1724" s="33"/>
      <c r="P1724" s="9"/>
      <c r="Q1724" s="13"/>
      <c r="S1724" s="13"/>
      <c r="X1724" s="9"/>
      <c r="Y1724" s="31"/>
      <c r="Z1724" s="13"/>
      <c r="AA1724" s="13"/>
      <c r="AB1724" s="13"/>
      <c r="AC1724" s="13"/>
      <c r="AD1724" s="13"/>
      <c r="AE1724" s="13"/>
    </row>
    <row r="1725" spans="4:31" x14ac:dyDescent="0.45">
      <c r="D1725" s="3"/>
      <c r="E1725" s="9"/>
      <c r="G1725" s="3"/>
      <c r="H1725" s="3"/>
      <c r="I1725" s="2"/>
      <c r="J1725" s="3"/>
      <c r="L1725" s="33"/>
      <c r="M1725" s="33"/>
      <c r="P1725" s="9"/>
      <c r="Q1725" s="13"/>
      <c r="S1725" s="13"/>
      <c r="X1725" s="9"/>
      <c r="Y1725" s="31"/>
      <c r="Z1725" s="13"/>
      <c r="AA1725" s="13"/>
      <c r="AB1725" s="13"/>
      <c r="AC1725" s="13"/>
      <c r="AD1725" s="13"/>
      <c r="AE1725" s="13"/>
    </row>
    <row r="1726" spans="4:31" x14ac:dyDescent="0.45">
      <c r="D1726" s="3"/>
      <c r="E1726" s="9"/>
      <c r="G1726" s="3"/>
      <c r="H1726" s="3"/>
      <c r="I1726" s="2"/>
      <c r="J1726" s="3"/>
      <c r="L1726" s="33"/>
      <c r="M1726" s="33"/>
      <c r="P1726" s="9"/>
      <c r="Q1726" s="13"/>
      <c r="S1726" s="13"/>
      <c r="X1726" s="9"/>
      <c r="Y1726" s="31"/>
      <c r="Z1726" s="13"/>
      <c r="AA1726" s="13"/>
      <c r="AB1726" s="13"/>
      <c r="AC1726" s="13"/>
      <c r="AD1726" s="13"/>
      <c r="AE1726" s="13"/>
    </row>
    <row r="1727" spans="4:31" x14ac:dyDescent="0.45">
      <c r="D1727" s="3"/>
      <c r="E1727" s="9"/>
      <c r="G1727" s="3"/>
      <c r="H1727" s="3"/>
      <c r="I1727" s="2"/>
      <c r="J1727" s="3"/>
      <c r="L1727" s="33"/>
      <c r="M1727" s="33"/>
      <c r="P1727" s="9"/>
      <c r="Q1727" s="13"/>
      <c r="S1727" s="13"/>
      <c r="X1727" s="9"/>
      <c r="Y1727" s="31"/>
      <c r="Z1727" s="13"/>
      <c r="AA1727" s="13"/>
      <c r="AB1727" s="13"/>
      <c r="AC1727" s="13"/>
      <c r="AD1727" s="13"/>
      <c r="AE1727" s="13"/>
    </row>
    <row r="1728" spans="4:31" x14ac:dyDescent="0.45">
      <c r="D1728" s="3"/>
      <c r="E1728" s="9"/>
      <c r="G1728" s="3"/>
      <c r="H1728" s="3"/>
      <c r="I1728" s="2"/>
      <c r="J1728" s="3"/>
      <c r="L1728" s="33"/>
      <c r="M1728" s="33"/>
      <c r="P1728" s="9"/>
      <c r="Q1728" s="13"/>
      <c r="S1728" s="13"/>
      <c r="X1728" s="9"/>
      <c r="Y1728" s="31"/>
      <c r="Z1728" s="13"/>
      <c r="AA1728" s="13"/>
      <c r="AB1728" s="13"/>
      <c r="AC1728" s="13"/>
      <c r="AD1728" s="13"/>
      <c r="AE1728" s="13"/>
    </row>
    <row r="1729" spans="4:31" x14ac:dyDescent="0.45">
      <c r="D1729" s="3"/>
      <c r="E1729" s="9"/>
      <c r="G1729" s="3"/>
      <c r="H1729" s="3"/>
      <c r="I1729" s="2"/>
      <c r="J1729" s="3"/>
      <c r="L1729" s="33"/>
      <c r="M1729" s="33"/>
      <c r="P1729" s="9"/>
      <c r="Q1729" s="13"/>
      <c r="S1729" s="13"/>
      <c r="X1729" s="9"/>
      <c r="Y1729" s="31"/>
      <c r="Z1729" s="13"/>
      <c r="AA1729" s="13"/>
      <c r="AB1729" s="13"/>
      <c r="AC1729" s="13"/>
      <c r="AD1729" s="13"/>
      <c r="AE1729" s="13"/>
    </row>
    <row r="1730" spans="4:31" x14ac:dyDescent="0.45">
      <c r="D1730" s="3"/>
      <c r="E1730" s="9"/>
      <c r="G1730" s="3"/>
      <c r="H1730" s="3"/>
      <c r="I1730" s="2"/>
      <c r="J1730" s="3"/>
      <c r="L1730" s="33"/>
      <c r="M1730" s="33"/>
      <c r="P1730" s="9"/>
      <c r="Q1730" s="13"/>
      <c r="S1730" s="13"/>
      <c r="X1730" s="9"/>
      <c r="Y1730" s="31"/>
      <c r="Z1730" s="13"/>
      <c r="AA1730" s="13"/>
      <c r="AB1730" s="13"/>
      <c r="AC1730" s="13"/>
      <c r="AD1730" s="13"/>
      <c r="AE1730" s="13"/>
    </row>
    <row r="1731" spans="4:31" x14ac:dyDescent="0.45">
      <c r="D1731" s="3"/>
      <c r="E1731" s="9"/>
      <c r="G1731" s="3"/>
      <c r="H1731" s="3"/>
      <c r="I1731" s="2"/>
      <c r="J1731" s="3"/>
      <c r="L1731" s="33"/>
      <c r="M1731" s="33"/>
      <c r="P1731" s="9"/>
      <c r="Q1731" s="13"/>
      <c r="S1731" s="13"/>
      <c r="X1731" s="9"/>
      <c r="Y1731" s="31"/>
      <c r="Z1731" s="13"/>
      <c r="AA1731" s="13"/>
      <c r="AB1731" s="13"/>
      <c r="AC1731" s="13"/>
      <c r="AD1731" s="13"/>
      <c r="AE1731" s="13"/>
    </row>
    <row r="1732" spans="4:31" x14ac:dyDescent="0.45">
      <c r="D1732" s="3"/>
      <c r="E1732" s="9"/>
      <c r="G1732" s="3"/>
      <c r="H1732" s="3"/>
      <c r="I1732" s="2"/>
      <c r="J1732" s="3"/>
      <c r="L1732" s="33"/>
      <c r="M1732" s="33"/>
      <c r="P1732" s="9"/>
      <c r="Q1732" s="13"/>
      <c r="S1732" s="13"/>
      <c r="X1732" s="9"/>
      <c r="Y1732" s="31"/>
      <c r="Z1732" s="13"/>
      <c r="AA1732" s="13"/>
      <c r="AB1732" s="13"/>
      <c r="AC1732" s="13"/>
      <c r="AD1732" s="13"/>
      <c r="AE1732" s="13"/>
    </row>
    <row r="1733" spans="4:31" x14ac:dyDescent="0.45">
      <c r="D1733" s="3"/>
      <c r="E1733" s="9"/>
      <c r="G1733" s="3"/>
      <c r="H1733" s="3"/>
      <c r="I1733" s="2"/>
      <c r="J1733" s="3"/>
      <c r="L1733" s="33"/>
      <c r="M1733" s="33"/>
      <c r="P1733" s="9"/>
      <c r="Q1733" s="13"/>
      <c r="S1733" s="13"/>
      <c r="X1733" s="9"/>
      <c r="Y1733" s="31"/>
      <c r="Z1733" s="13"/>
      <c r="AA1733" s="13"/>
      <c r="AB1733" s="13"/>
      <c r="AC1733" s="13"/>
      <c r="AD1733" s="13"/>
      <c r="AE1733" s="13"/>
    </row>
    <row r="1734" spans="4:31" x14ac:dyDescent="0.45">
      <c r="D1734" s="3"/>
      <c r="E1734" s="9"/>
      <c r="G1734" s="3"/>
      <c r="H1734" s="3"/>
      <c r="I1734" s="2"/>
      <c r="J1734" s="3"/>
      <c r="L1734" s="33"/>
      <c r="M1734" s="33"/>
      <c r="P1734" s="9"/>
      <c r="Q1734" s="13"/>
      <c r="S1734" s="13"/>
      <c r="X1734" s="9"/>
      <c r="Y1734" s="31"/>
      <c r="Z1734" s="13"/>
      <c r="AA1734" s="13"/>
      <c r="AB1734" s="13"/>
      <c r="AC1734" s="13"/>
      <c r="AD1734" s="13"/>
      <c r="AE1734" s="13"/>
    </row>
    <row r="1735" spans="4:31" x14ac:dyDescent="0.45">
      <c r="D1735" s="3"/>
      <c r="E1735" s="9"/>
      <c r="G1735" s="3"/>
      <c r="H1735" s="3"/>
      <c r="I1735" s="2"/>
      <c r="J1735" s="3"/>
      <c r="L1735" s="33"/>
      <c r="M1735" s="33"/>
      <c r="P1735" s="9"/>
      <c r="Q1735" s="13"/>
      <c r="S1735" s="13"/>
      <c r="X1735" s="9"/>
      <c r="Y1735" s="31"/>
      <c r="Z1735" s="13"/>
      <c r="AA1735" s="13"/>
      <c r="AB1735" s="13"/>
      <c r="AC1735" s="13"/>
      <c r="AD1735" s="13"/>
      <c r="AE1735" s="13"/>
    </row>
    <row r="1736" spans="4:31" x14ac:dyDescent="0.45">
      <c r="D1736" s="3"/>
      <c r="E1736" s="9"/>
      <c r="G1736" s="3"/>
      <c r="H1736" s="3"/>
      <c r="I1736" s="2"/>
      <c r="J1736" s="3"/>
      <c r="L1736" s="33"/>
      <c r="M1736" s="33"/>
      <c r="P1736" s="9"/>
      <c r="Q1736" s="13"/>
      <c r="S1736" s="13"/>
      <c r="X1736" s="9"/>
      <c r="Y1736" s="31"/>
      <c r="Z1736" s="13"/>
      <c r="AA1736" s="13"/>
      <c r="AB1736" s="13"/>
      <c r="AC1736" s="13"/>
      <c r="AD1736" s="13"/>
      <c r="AE1736" s="13"/>
    </row>
    <row r="1737" spans="4:31" x14ac:dyDescent="0.45">
      <c r="D1737" s="3"/>
      <c r="E1737" s="9"/>
      <c r="G1737" s="3"/>
      <c r="H1737" s="3"/>
      <c r="I1737" s="2"/>
      <c r="J1737" s="3"/>
      <c r="L1737" s="33"/>
      <c r="M1737" s="33"/>
      <c r="P1737" s="9"/>
      <c r="Q1737" s="13"/>
      <c r="S1737" s="13"/>
      <c r="X1737" s="9"/>
      <c r="Y1737" s="31"/>
      <c r="Z1737" s="13"/>
      <c r="AA1737" s="13"/>
      <c r="AB1737" s="13"/>
      <c r="AC1737" s="13"/>
      <c r="AD1737" s="13"/>
      <c r="AE1737" s="13"/>
    </row>
    <row r="1738" spans="4:31" x14ac:dyDescent="0.45">
      <c r="D1738" s="3"/>
      <c r="E1738" s="9"/>
      <c r="G1738" s="3"/>
      <c r="H1738" s="3"/>
      <c r="I1738" s="2"/>
      <c r="J1738" s="3"/>
      <c r="L1738" s="33"/>
      <c r="M1738" s="33"/>
      <c r="P1738" s="9"/>
      <c r="Q1738" s="13"/>
      <c r="S1738" s="13"/>
      <c r="X1738" s="9"/>
      <c r="Y1738" s="31"/>
      <c r="Z1738" s="13"/>
      <c r="AA1738" s="13"/>
      <c r="AB1738" s="13"/>
      <c r="AC1738" s="13"/>
      <c r="AD1738" s="13"/>
      <c r="AE1738" s="13"/>
    </row>
    <row r="1739" spans="4:31" x14ac:dyDescent="0.45">
      <c r="D1739" s="3"/>
      <c r="E1739" s="9"/>
      <c r="G1739" s="3"/>
      <c r="H1739" s="3"/>
      <c r="I1739" s="2"/>
      <c r="J1739" s="3"/>
      <c r="L1739" s="33"/>
      <c r="M1739" s="33"/>
      <c r="P1739" s="9"/>
      <c r="Q1739" s="13"/>
      <c r="S1739" s="13"/>
      <c r="X1739" s="9"/>
      <c r="Y1739" s="31"/>
      <c r="Z1739" s="13"/>
      <c r="AA1739" s="13"/>
      <c r="AB1739" s="13"/>
      <c r="AC1739" s="13"/>
      <c r="AD1739" s="13"/>
      <c r="AE1739" s="13"/>
    </row>
    <row r="1740" spans="4:31" x14ac:dyDescent="0.45">
      <c r="D1740" s="3"/>
      <c r="E1740" s="9"/>
      <c r="G1740" s="3"/>
      <c r="H1740" s="3"/>
      <c r="I1740" s="2"/>
      <c r="J1740" s="3"/>
      <c r="L1740" s="33"/>
      <c r="M1740" s="33"/>
      <c r="P1740" s="9"/>
      <c r="Q1740" s="13"/>
      <c r="S1740" s="13"/>
      <c r="X1740" s="9"/>
      <c r="Y1740" s="31"/>
      <c r="Z1740" s="13"/>
      <c r="AA1740" s="13"/>
      <c r="AB1740" s="13"/>
      <c r="AC1740" s="13"/>
      <c r="AD1740" s="13"/>
      <c r="AE1740" s="13"/>
    </row>
    <row r="1741" spans="4:31" x14ac:dyDescent="0.45">
      <c r="D1741" s="3"/>
      <c r="E1741" s="9"/>
      <c r="G1741" s="3"/>
      <c r="H1741" s="3"/>
      <c r="I1741" s="2"/>
      <c r="J1741" s="3"/>
      <c r="L1741" s="33"/>
      <c r="M1741" s="33"/>
      <c r="P1741" s="9"/>
      <c r="Q1741" s="13"/>
      <c r="S1741" s="13"/>
      <c r="X1741" s="9"/>
      <c r="Y1741" s="31"/>
      <c r="Z1741" s="13"/>
      <c r="AA1741" s="13"/>
      <c r="AB1741" s="13"/>
      <c r="AC1741" s="13"/>
      <c r="AD1741" s="13"/>
      <c r="AE1741" s="13"/>
    </row>
    <row r="1742" spans="4:31" x14ac:dyDescent="0.45">
      <c r="D1742" s="3"/>
      <c r="E1742" s="9"/>
      <c r="G1742" s="3"/>
      <c r="H1742" s="3"/>
      <c r="I1742" s="2"/>
      <c r="J1742" s="3"/>
      <c r="L1742" s="33"/>
      <c r="M1742" s="33"/>
      <c r="P1742" s="9"/>
      <c r="Q1742" s="13"/>
      <c r="S1742" s="13"/>
      <c r="X1742" s="9"/>
      <c r="Y1742" s="31"/>
      <c r="Z1742" s="13"/>
      <c r="AA1742" s="13"/>
      <c r="AB1742" s="13"/>
      <c r="AC1742" s="13"/>
      <c r="AD1742" s="13"/>
      <c r="AE1742" s="13"/>
    </row>
    <row r="1743" spans="4:31" x14ac:dyDescent="0.45">
      <c r="D1743" s="3"/>
      <c r="E1743" s="9"/>
      <c r="G1743" s="3"/>
      <c r="H1743" s="3"/>
      <c r="I1743" s="2"/>
      <c r="J1743" s="3"/>
      <c r="L1743" s="33"/>
      <c r="M1743" s="33"/>
      <c r="P1743" s="9"/>
      <c r="Q1743" s="13"/>
      <c r="S1743" s="13"/>
      <c r="X1743" s="9"/>
      <c r="Y1743" s="31"/>
      <c r="Z1743" s="13"/>
      <c r="AA1743" s="13"/>
      <c r="AB1743" s="13"/>
      <c r="AC1743" s="13"/>
      <c r="AD1743" s="13"/>
      <c r="AE1743" s="13"/>
    </row>
    <row r="1744" spans="4:31" x14ac:dyDescent="0.45">
      <c r="D1744" s="3"/>
      <c r="E1744" s="9"/>
      <c r="G1744" s="3"/>
      <c r="H1744" s="3"/>
      <c r="I1744" s="2"/>
      <c r="J1744" s="3"/>
      <c r="L1744" s="33"/>
      <c r="M1744" s="33"/>
      <c r="P1744" s="9"/>
      <c r="Q1744" s="13"/>
      <c r="S1744" s="13"/>
      <c r="X1744" s="9"/>
      <c r="Y1744" s="31"/>
      <c r="Z1744" s="13"/>
      <c r="AA1744" s="13"/>
      <c r="AB1744" s="13"/>
      <c r="AC1744" s="13"/>
      <c r="AD1744" s="13"/>
      <c r="AE1744" s="13"/>
    </row>
    <row r="1745" spans="4:31" x14ac:dyDescent="0.45">
      <c r="D1745" s="3"/>
      <c r="E1745" s="9"/>
      <c r="G1745" s="3"/>
      <c r="H1745" s="3"/>
      <c r="I1745" s="2"/>
      <c r="J1745" s="3"/>
      <c r="L1745" s="33"/>
      <c r="M1745" s="33"/>
      <c r="P1745" s="9"/>
      <c r="Q1745" s="13"/>
      <c r="S1745" s="13"/>
      <c r="X1745" s="9"/>
      <c r="Y1745" s="31"/>
      <c r="Z1745" s="13"/>
      <c r="AA1745" s="13"/>
      <c r="AB1745" s="13"/>
      <c r="AC1745" s="13"/>
      <c r="AD1745" s="13"/>
      <c r="AE1745" s="13"/>
    </row>
    <row r="1746" spans="4:31" x14ac:dyDescent="0.45">
      <c r="D1746" s="3"/>
      <c r="E1746" s="9"/>
      <c r="G1746" s="3"/>
      <c r="H1746" s="3"/>
      <c r="I1746" s="2"/>
      <c r="J1746" s="3"/>
      <c r="L1746" s="33"/>
      <c r="M1746" s="33"/>
      <c r="P1746" s="9"/>
      <c r="Q1746" s="13"/>
      <c r="S1746" s="13"/>
      <c r="X1746" s="9"/>
      <c r="Y1746" s="31"/>
      <c r="Z1746" s="13"/>
      <c r="AA1746" s="13"/>
      <c r="AB1746" s="13"/>
      <c r="AC1746" s="13"/>
      <c r="AD1746" s="13"/>
      <c r="AE1746" s="13"/>
    </row>
    <row r="1747" spans="4:31" x14ac:dyDescent="0.45">
      <c r="D1747" s="3"/>
      <c r="E1747" s="9"/>
      <c r="G1747" s="3"/>
      <c r="H1747" s="3"/>
      <c r="I1747" s="2"/>
      <c r="J1747" s="3"/>
      <c r="L1747" s="33"/>
      <c r="M1747" s="33"/>
      <c r="P1747" s="9"/>
      <c r="Q1747" s="13"/>
      <c r="S1747" s="13"/>
      <c r="X1747" s="9"/>
      <c r="Y1747" s="31"/>
      <c r="Z1747" s="13"/>
      <c r="AA1747" s="13"/>
      <c r="AB1747" s="13"/>
      <c r="AC1747" s="13"/>
      <c r="AD1747" s="13"/>
      <c r="AE1747" s="13"/>
    </row>
    <row r="1748" spans="4:31" x14ac:dyDescent="0.45">
      <c r="D1748" s="3"/>
      <c r="E1748" s="9"/>
      <c r="G1748" s="3"/>
      <c r="H1748" s="3"/>
      <c r="I1748" s="2"/>
      <c r="J1748" s="3"/>
      <c r="L1748" s="33"/>
      <c r="M1748" s="33"/>
      <c r="P1748" s="9"/>
      <c r="Q1748" s="13"/>
      <c r="S1748" s="13"/>
      <c r="X1748" s="9"/>
      <c r="Y1748" s="31"/>
      <c r="Z1748" s="13"/>
      <c r="AA1748" s="13"/>
      <c r="AB1748" s="13"/>
      <c r="AC1748" s="13"/>
      <c r="AD1748" s="13"/>
      <c r="AE1748" s="13"/>
    </row>
    <row r="1749" spans="4:31" x14ac:dyDescent="0.45">
      <c r="D1749" s="3"/>
      <c r="E1749" s="9"/>
      <c r="G1749" s="3"/>
      <c r="H1749" s="3"/>
      <c r="I1749" s="2"/>
      <c r="J1749" s="3"/>
      <c r="L1749" s="33"/>
      <c r="M1749" s="33"/>
      <c r="P1749" s="9"/>
      <c r="Q1749" s="13"/>
      <c r="S1749" s="13"/>
      <c r="X1749" s="9"/>
      <c r="Y1749" s="31"/>
      <c r="Z1749" s="13"/>
      <c r="AA1749" s="13"/>
      <c r="AB1749" s="13"/>
      <c r="AC1749" s="13"/>
      <c r="AD1749" s="13"/>
      <c r="AE1749" s="13"/>
    </row>
    <row r="1750" spans="4:31" x14ac:dyDescent="0.45">
      <c r="D1750" s="3"/>
      <c r="E1750" s="9"/>
      <c r="G1750" s="3"/>
      <c r="H1750" s="3"/>
      <c r="I1750" s="2"/>
      <c r="J1750" s="3"/>
      <c r="L1750" s="33"/>
      <c r="M1750" s="33"/>
      <c r="P1750" s="9"/>
      <c r="Q1750" s="13"/>
      <c r="S1750" s="13"/>
      <c r="X1750" s="9"/>
      <c r="Y1750" s="31"/>
      <c r="Z1750" s="13"/>
      <c r="AA1750" s="13"/>
      <c r="AB1750" s="13"/>
      <c r="AC1750" s="13"/>
      <c r="AD1750" s="13"/>
      <c r="AE1750" s="13"/>
    </row>
    <row r="1751" spans="4:31" x14ac:dyDescent="0.45">
      <c r="D1751" s="3"/>
      <c r="E1751" s="9"/>
      <c r="G1751" s="3"/>
      <c r="H1751" s="3"/>
      <c r="I1751" s="2"/>
      <c r="J1751" s="3"/>
      <c r="L1751" s="33"/>
      <c r="M1751" s="33"/>
      <c r="P1751" s="9"/>
      <c r="Q1751" s="13"/>
      <c r="S1751" s="13"/>
      <c r="X1751" s="9"/>
      <c r="Y1751" s="31"/>
      <c r="Z1751" s="13"/>
      <c r="AA1751" s="13"/>
      <c r="AB1751" s="13"/>
      <c r="AC1751" s="13"/>
      <c r="AD1751" s="13"/>
      <c r="AE1751" s="13"/>
    </row>
    <row r="1752" spans="4:31" x14ac:dyDescent="0.45">
      <c r="D1752" s="3"/>
      <c r="E1752" s="9"/>
      <c r="G1752" s="3"/>
      <c r="H1752" s="3"/>
      <c r="I1752" s="2"/>
      <c r="J1752" s="3"/>
      <c r="L1752" s="33"/>
      <c r="M1752" s="33"/>
      <c r="P1752" s="9"/>
      <c r="Q1752" s="13"/>
      <c r="S1752" s="13"/>
      <c r="X1752" s="9"/>
      <c r="Y1752" s="31"/>
      <c r="Z1752" s="13"/>
      <c r="AA1752" s="13"/>
      <c r="AB1752" s="13"/>
      <c r="AC1752" s="13"/>
      <c r="AD1752" s="13"/>
      <c r="AE1752" s="13"/>
    </row>
    <row r="1753" spans="4:31" x14ac:dyDescent="0.45">
      <c r="D1753" s="3"/>
      <c r="E1753" s="9"/>
      <c r="G1753" s="3"/>
      <c r="H1753" s="3"/>
      <c r="I1753" s="2"/>
      <c r="J1753" s="3"/>
      <c r="L1753" s="33"/>
      <c r="M1753" s="33"/>
      <c r="P1753" s="9"/>
      <c r="Q1753" s="13"/>
      <c r="S1753" s="13"/>
      <c r="X1753" s="9"/>
      <c r="Y1753" s="31"/>
      <c r="Z1753" s="13"/>
      <c r="AA1753" s="13"/>
      <c r="AB1753" s="13"/>
      <c r="AC1753" s="13"/>
      <c r="AD1753" s="13"/>
      <c r="AE1753" s="13"/>
    </row>
    <row r="1754" spans="4:31" x14ac:dyDescent="0.45">
      <c r="D1754" s="3"/>
      <c r="E1754" s="9"/>
      <c r="G1754" s="3"/>
      <c r="H1754" s="3"/>
      <c r="I1754" s="2"/>
      <c r="J1754" s="3"/>
      <c r="L1754" s="33"/>
      <c r="M1754" s="33"/>
      <c r="P1754" s="9"/>
      <c r="Q1754" s="13"/>
      <c r="S1754" s="13"/>
      <c r="X1754" s="9"/>
      <c r="Y1754" s="31"/>
      <c r="Z1754" s="13"/>
      <c r="AA1754" s="13"/>
      <c r="AB1754" s="13"/>
      <c r="AC1754" s="13"/>
      <c r="AD1754" s="13"/>
      <c r="AE1754" s="13"/>
    </row>
    <row r="1755" spans="4:31" x14ac:dyDescent="0.45">
      <c r="D1755" s="3"/>
      <c r="E1755" s="9"/>
      <c r="G1755" s="3"/>
      <c r="H1755" s="3"/>
      <c r="I1755" s="2"/>
      <c r="J1755" s="3"/>
      <c r="L1755" s="33"/>
      <c r="M1755" s="33"/>
      <c r="P1755" s="9"/>
      <c r="Q1755" s="13"/>
      <c r="S1755" s="13"/>
      <c r="X1755" s="9"/>
      <c r="Y1755" s="31"/>
      <c r="Z1755" s="13"/>
      <c r="AA1755" s="13"/>
      <c r="AB1755" s="13"/>
      <c r="AC1755" s="13"/>
      <c r="AD1755" s="13"/>
      <c r="AE1755" s="13"/>
    </row>
    <row r="1756" spans="4:31" x14ac:dyDescent="0.45">
      <c r="D1756" s="3"/>
      <c r="E1756" s="9"/>
      <c r="G1756" s="3"/>
      <c r="H1756" s="3"/>
      <c r="I1756" s="2"/>
      <c r="J1756" s="3"/>
      <c r="L1756" s="33"/>
      <c r="M1756" s="33"/>
      <c r="P1756" s="9"/>
      <c r="Q1756" s="13"/>
      <c r="S1756" s="13"/>
      <c r="X1756" s="9"/>
      <c r="Y1756" s="31"/>
      <c r="Z1756" s="13"/>
      <c r="AA1756" s="13"/>
      <c r="AB1756" s="13"/>
      <c r="AC1756" s="13"/>
      <c r="AD1756" s="13"/>
      <c r="AE1756" s="13"/>
    </row>
    <row r="1757" spans="4:31" x14ac:dyDescent="0.45">
      <c r="D1757" s="3"/>
      <c r="E1757" s="9"/>
      <c r="G1757" s="3"/>
      <c r="H1757" s="3"/>
      <c r="I1757" s="2"/>
      <c r="J1757" s="3"/>
      <c r="L1757" s="33"/>
      <c r="M1757" s="33"/>
      <c r="P1757" s="9"/>
      <c r="Q1757" s="13"/>
      <c r="S1757" s="13"/>
      <c r="X1757" s="9"/>
      <c r="Y1757" s="31"/>
      <c r="Z1757" s="13"/>
      <c r="AA1757" s="13"/>
      <c r="AB1757" s="13"/>
      <c r="AC1757" s="13"/>
      <c r="AD1757" s="13"/>
      <c r="AE1757" s="13"/>
    </row>
    <row r="1758" spans="4:31" x14ac:dyDescent="0.45">
      <c r="D1758" s="3"/>
      <c r="E1758" s="9"/>
      <c r="G1758" s="3"/>
      <c r="H1758" s="3"/>
      <c r="I1758" s="2"/>
      <c r="J1758" s="3"/>
      <c r="L1758" s="33"/>
      <c r="M1758" s="33"/>
      <c r="P1758" s="9"/>
      <c r="Q1758" s="13"/>
      <c r="S1758" s="13"/>
      <c r="X1758" s="9"/>
      <c r="Y1758" s="31"/>
      <c r="Z1758" s="13"/>
      <c r="AA1758" s="13"/>
      <c r="AB1758" s="13"/>
      <c r="AC1758" s="13"/>
      <c r="AD1758" s="13"/>
      <c r="AE1758" s="13"/>
    </row>
    <row r="1759" spans="4:31" x14ac:dyDescent="0.45">
      <c r="D1759" s="3"/>
      <c r="E1759" s="9"/>
      <c r="G1759" s="3"/>
      <c r="H1759" s="3"/>
      <c r="I1759" s="2"/>
      <c r="J1759" s="3"/>
      <c r="L1759" s="33"/>
      <c r="M1759" s="33"/>
      <c r="P1759" s="9"/>
      <c r="Q1759" s="13"/>
      <c r="S1759" s="13"/>
      <c r="X1759" s="9"/>
      <c r="Y1759" s="31"/>
      <c r="Z1759" s="13"/>
      <c r="AA1759" s="13"/>
      <c r="AB1759" s="13"/>
      <c r="AC1759" s="13"/>
      <c r="AD1759" s="13"/>
      <c r="AE1759" s="13"/>
    </row>
    <row r="1760" spans="4:31" x14ac:dyDescent="0.45">
      <c r="D1760" s="3"/>
      <c r="E1760" s="9"/>
      <c r="G1760" s="3"/>
      <c r="H1760" s="3"/>
      <c r="I1760" s="2"/>
      <c r="J1760" s="3"/>
      <c r="L1760" s="33"/>
      <c r="M1760" s="33"/>
      <c r="P1760" s="9"/>
      <c r="Q1760" s="13"/>
      <c r="S1760" s="13"/>
      <c r="X1760" s="9"/>
      <c r="Y1760" s="31"/>
      <c r="Z1760" s="13"/>
      <c r="AA1760" s="13"/>
      <c r="AB1760" s="13"/>
      <c r="AC1760" s="13"/>
      <c r="AD1760" s="13"/>
      <c r="AE1760" s="13"/>
    </row>
    <row r="1761" spans="4:31" x14ac:dyDescent="0.45">
      <c r="D1761" s="3"/>
      <c r="E1761" s="9"/>
      <c r="G1761" s="3"/>
      <c r="H1761" s="3"/>
      <c r="I1761" s="2"/>
      <c r="J1761" s="3"/>
      <c r="L1761" s="33"/>
      <c r="M1761" s="33"/>
      <c r="P1761" s="9"/>
      <c r="Q1761" s="13"/>
      <c r="S1761" s="13"/>
      <c r="X1761" s="9"/>
      <c r="Y1761" s="31"/>
      <c r="Z1761" s="13"/>
      <c r="AA1761" s="13"/>
      <c r="AB1761" s="13"/>
      <c r="AC1761" s="13"/>
      <c r="AD1761" s="13"/>
      <c r="AE1761" s="13"/>
    </row>
    <row r="1762" spans="4:31" x14ac:dyDescent="0.45">
      <c r="D1762" s="3"/>
      <c r="E1762" s="9"/>
      <c r="G1762" s="3"/>
      <c r="H1762" s="3"/>
      <c r="I1762" s="2"/>
      <c r="J1762" s="3"/>
      <c r="L1762" s="33"/>
      <c r="M1762" s="33"/>
      <c r="P1762" s="9"/>
      <c r="Q1762" s="13"/>
      <c r="S1762" s="13"/>
      <c r="X1762" s="9"/>
      <c r="Y1762" s="31"/>
      <c r="Z1762" s="13"/>
      <c r="AA1762" s="13"/>
      <c r="AB1762" s="13"/>
      <c r="AC1762" s="13"/>
      <c r="AD1762" s="13"/>
      <c r="AE1762" s="13"/>
    </row>
    <row r="1763" spans="4:31" x14ac:dyDescent="0.45">
      <c r="D1763" s="3"/>
      <c r="E1763" s="9"/>
      <c r="G1763" s="3"/>
      <c r="H1763" s="3"/>
      <c r="I1763" s="2"/>
      <c r="J1763" s="3"/>
      <c r="L1763" s="33"/>
      <c r="M1763" s="33"/>
      <c r="P1763" s="9"/>
      <c r="Q1763" s="13"/>
      <c r="S1763" s="13"/>
      <c r="X1763" s="9"/>
      <c r="Y1763" s="31"/>
      <c r="Z1763" s="13"/>
      <c r="AA1763" s="13"/>
      <c r="AB1763" s="13"/>
      <c r="AC1763" s="13"/>
      <c r="AD1763" s="13"/>
      <c r="AE1763" s="13"/>
    </row>
    <row r="1764" spans="4:31" x14ac:dyDescent="0.45">
      <c r="D1764" s="3"/>
      <c r="E1764" s="9"/>
      <c r="G1764" s="3"/>
      <c r="H1764" s="3"/>
      <c r="I1764" s="2"/>
      <c r="J1764" s="3"/>
      <c r="L1764" s="33"/>
      <c r="M1764" s="33"/>
      <c r="P1764" s="9"/>
      <c r="Q1764" s="13"/>
      <c r="S1764" s="13"/>
      <c r="X1764" s="9"/>
      <c r="Y1764" s="31"/>
      <c r="Z1764" s="13"/>
      <c r="AA1764" s="13"/>
      <c r="AB1764" s="13"/>
      <c r="AC1764" s="13"/>
      <c r="AD1764" s="13"/>
      <c r="AE1764" s="13"/>
    </row>
    <row r="1765" spans="4:31" x14ac:dyDescent="0.45">
      <c r="D1765" s="3"/>
      <c r="E1765" s="9"/>
      <c r="G1765" s="3"/>
      <c r="H1765" s="3"/>
      <c r="I1765" s="2"/>
      <c r="J1765" s="3"/>
      <c r="L1765" s="33"/>
      <c r="M1765" s="33"/>
      <c r="P1765" s="9"/>
      <c r="Q1765" s="13"/>
      <c r="S1765" s="13"/>
      <c r="X1765" s="9"/>
      <c r="Y1765" s="31"/>
      <c r="Z1765" s="13"/>
      <c r="AA1765" s="13"/>
      <c r="AB1765" s="13"/>
      <c r="AC1765" s="13"/>
      <c r="AD1765" s="13"/>
      <c r="AE1765" s="13"/>
    </row>
    <row r="1766" spans="4:31" x14ac:dyDescent="0.45">
      <c r="D1766" s="3"/>
      <c r="E1766" s="9"/>
      <c r="G1766" s="3"/>
      <c r="H1766" s="3"/>
      <c r="I1766" s="2"/>
      <c r="J1766" s="3"/>
      <c r="L1766" s="33"/>
      <c r="M1766" s="33"/>
      <c r="P1766" s="9"/>
      <c r="Q1766" s="13"/>
      <c r="S1766" s="13"/>
      <c r="X1766" s="9"/>
      <c r="Y1766" s="31"/>
      <c r="Z1766" s="13"/>
      <c r="AA1766" s="13"/>
      <c r="AB1766" s="13"/>
      <c r="AC1766" s="13"/>
      <c r="AD1766" s="13"/>
      <c r="AE1766" s="13"/>
    </row>
    <row r="1767" spans="4:31" x14ac:dyDescent="0.45">
      <c r="D1767" s="3"/>
      <c r="E1767" s="9"/>
      <c r="G1767" s="3"/>
      <c r="H1767" s="3"/>
      <c r="I1767" s="2"/>
      <c r="J1767" s="3"/>
      <c r="L1767" s="33"/>
      <c r="M1767" s="33"/>
      <c r="P1767" s="9"/>
      <c r="Q1767" s="13"/>
      <c r="S1767" s="13"/>
      <c r="X1767" s="9"/>
      <c r="Y1767" s="31"/>
      <c r="Z1767" s="13"/>
      <c r="AA1767" s="13"/>
      <c r="AB1767" s="13"/>
      <c r="AC1767" s="13"/>
      <c r="AD1767" s="13"/>
      <c r="AE1767" s="13"/>
    </row>
    <row r="1768" spans="4:31" x14ac:dyDescent="0.45">
      <c r="D1768" s="3"/>
      <c r="E1768" s="9"/>
      <c r="G1768" s="3"/>
      <c r="H1768" s="3"/>
      <c r="I1768" s="2"/>
      <c r="J1768" s="3"/>
      <c r="L1768" s="33"/>
      <c r="M1768" s="33"/>
      <c r="P1768" s="9"/>
      <c r="Q1768" s="13"/>
      <c r="S1768" s="13"/>
      <c r="X1768" s="9"/>
      <c r="Y1768" s="31"/>
      <c r="Z1768" s="13"/>
      <c r="AA1768" s="13"/>
      <c r="AB1768" s="13"/>
      <c r="AC1768" s="13"/>
      <c r="AD1768" s="13"/>
      <c r="AE1768" s="13"/>
    </row>
    <row r="1769" spans="4:31" x14ac:dyDescent="0.45">
      <c r="D1769" s="3"/>
      <c r="E1769" s="9"/>
      <c r="G1769" s="3"/>
      <c r="H1769" s="3"/>
      <c r="I1769" s="2"/>
      <c r="J1769" s="3"/>
      <c r="L1769" s="33"/>
      <c r="M1769" s="33"/>
      <c r="P1769" s="9"/>
      <c r="Q1769" s="13"/>
      <c r="S1769" s="13"/>
      <c r="X1769" s="9"/>
      <c r="Y1769" s="31"/>
      <c r="Z1769" s="13"/>
      <c r="AA1769" s="13"/>
      <c r="AB1769" s="13"/>
      <c r="AC1769" s="13"/>
      <c r="AD1769" s="13"/>
      <c r="AE1769" s="13"/>
    </row>
    <row r="1770" spans="4:31" x14ac:dyDescent="0.45">
      <c r="D1770" s="3"/>
      <c r="E1770" s="9"/>
      <c r="G1770" s="3"/>
      <c r="H1770" s="3"/>
      <c r="I1770" s="2"/>
      <c r="J1770" s="3"/>
      <c r="L1770" s="33"/>
      <c r="M1770" s="33"/>
      <c r="P1770" s="9"/>
      <c r="Q1770" s="13"/>
      <c r="S1770" s="13"/>
      <c r="X1770" s="9"/>
      <c r="Y1770" s="31"/>
      <c r="Z1770" s="13"/>
      <c r="AA1770" s="13"/>
      <c r="AB1770" s="13"/>
      <c r="AC1770" s="13"/>
      <c r="AD1770" s="13"/>
      <c r="AE1770" s="13"/>
    </row>
    <row r="1771" spans="4:31" x14ac:dyDescent="0.45">
      <c r="D1771" s="3"/>
      <c r="E1771" s="9"/>
      <c r="G1771" s="3"/>
      <c r="H1771" s="3"/>
      <c r="I1771" s="2"/>
      <c r="J1771" s="3"/>
      <c r="L1771" s="33"/>
      <c r="M1771" s="33"/>
      <c r="P1771" s="9"/>
      <c r="Q1771" s="13"/>
      <c r="S1771" s="13"/>
      <c r="X1771" s="9"/>
      <c r="Y1771" s="31"/>
      <c r="Z1771" s="13"/>
      <c r="AA1771" s="13"/>
      <c r="AB1771" s="13"/>
      <c r="AC1771" s="13"/>
      <c r="AD1771" s="13"/>
      <c r="AE1771" s="13"/>
    </row>
    <row r="1772" spans="4:31" x14ac:dyDescent="0.45">
      <c r="D1772" s="3"/>
      <c r="E1772" s="9"/>
      <c r="G1772" s="3"/>
      <c r="H1772" s="3"/>
      <c r="I1772" s="2"/>
      <c r="J1772" s="3"/>
      <c r="L1772" s="33"/>
      <c r="M1772" s="33"/>
      <c r="P1772" s="9"/>
      <c r="Q1772" s="13"/>
      <c r="S1772" s="13"/>
      <c r="X1772" s="9"/>
      <c r="Y1772" s="31"/>
      <c r="Z1772" s="13"/>
      <c r="AA1772" s="13"/>
      <c r="AB1772" s="13"/>
      <c r="AC1772" s="13"/>
      <c r="AD1772" s="13"/>
      <c r="AE1772" s="13"/>
    </row>
    <row r="1773" spans="4:31" x14ac:dyDescent="0.45">
      <c r="D1773" s="3"/>
      <c r="E1773" s="9"/>
      <c r="G1773" s="3"/>
      <c r="H1773" s="3"/>
      <c r="I1773" s="2"/>
      <c r="J1773" s="3"/>
      <c r="L1773" s="33"/>
      <c r="M1773" s="33"/>
      <c r="P1773" s="9"/>
      <c r="Q1773" s="13"/>
      <c r="S1773" s="13"/>
      <c r="X1773" s="9"/>
      <c r="Y1773" s="31"/>
      <c r="Z1773" s="13"/>
      <c r="AA1773" s="13"/>
      <c r="AB1773" s="13"/>
      <c r="AC1773" s="13"/>
      <c r="AD1773" s="13"/>
      <c r="AE1773" s="13"/>
    </row>
    <row r="1774" spans="4:31" x14ac:dyDescent="0.45">
      <c r="D1774" s="3"/>
      <c r="E1774" s="9"/>
      <c r="G1774" s="3"/>
      <c r="H1774" s="3"/>
      <c r="I1774" s="2"/>
      <c r="J1774" s="3"/>
      <c r="L1774" s="33"/>
      <c r="M1774" s="33"/>
      <c r="P1774" s="9"/>
      <c r="Q1774" s="13"/>
      <c r="S1774" s="13"/>
      <c r="X1774" s="9"/>
      <c r="Y1774" s="31"/>
      <c r="Z1774" s="13"/>
      <c r="AA1774" s="13"/>
      <c r="AB1774" s="13"/>
      <c r="AC1774" s="13"/>
      <c r="AD1774" s="13"/>
      <c r="AE1774" s="13"/>
    </row>
    <row r="1775" spans="4:31" x14ac:dyDescent="0.45">
      <c r="D1775" s="3"/>
      <c r="E1775" s="9"/>
      <c r="G1775" s="3"/>
      <c r="H1775" s="3"/>
      <c r="I1775" s="2"/>
      <c r="J1775" s="3"/>
      <c r="L1775" s="33"/>
      <c r="M1775" s="33"/>
      <c r="P1775" s="9"/>
      <c r="Q1775" s="13"/>
      <c r="S1775" s="13"/>
      <c r="X1775" s="9"/>
      <c r="Y1775" s="31"/>
      <c r="Z1775" s="13"/>
      <c r="AA1775" s="13"/>
      <c r="AB1775" s="13"/>
      <c r="AC1775" s="13"/>
      <c r="AD1775" s="13"/>
      <c r="AE1775" s="13"/>
    </row>
    <row r="1776" spans="4:31" x14ac:dyDescent="0.45">
      <c r="D1776" s="3"/>
      <c r="E1776" s="9"/>
      <c r="G1776" s="3"/>
      <c r="H1776" s="3"/>
      <c r="I1776" s="2"/>
      <c r="J1776" s="3"/>
      <c r="L1776" s="33"/>
      <c r="M1776" s="33"/>
      <c r="P1776" s="9"/>
      <c r="Q1776" s="13"/>
      <c r="S1776" s="13"/>
      <c r="X1776" s="9"/>
      <c r="Y1776" s="31"/>
      <c r="Z1776" s="13"/>
      <c r="AA1776" s="13"/>
      <c r="AB1776" s="13"/>
      <c r="AC1776" s="13"/>
      <c r="AD1776" s="13"/>
      <c r="AE1776" s="13"/>
    </row>
    <row r="1777" spans="4:31" x14ac:dyDescent="0.45">
      <c r="D1777" s="3"/>
      <c r="E1777" s="9"/>
      <c r="G1777" s="3"/>
      <c r="H1777" s="3"/>
      <c r="I1777" s="2"/>
      <c r="J1777" s="3"/>
      <c r="L1777" s="33"/>
      <c r="M1777" s="33"/>
      <c r="P1777" s="9"/>
      <c r="Q1777" s="13"/>
      <c r="S1777" s="13"/>
      <c r="X1777" s="9"/>
      <c r="Y1777" s="31"/>
      <c r="Z1777" s="13"/>
      <c r="AA1777" s="13"/>
      <c r="AB1777" s="13"/>
      <c r="AC1777" s="13"/>
      <c r="AD1777" s="13"/>
      <c r="AE1777" s="13"/>
    </row>
    <row r="1778" spans="4:31" x14ac:dyDescent="0.45">
      <c r="D1778" s="3"/>
      <c r="E1778" s="9"/>
      <c r="G1778" s="3"/>
      <c r="H1778" s="3"/>
      <c r="I1778" s="2"/>
      <c r="J1778" s="3"/>
      <c r="L1778" s="33"/>
      <c r="M1778" s="33"/>
      <c r="P1778" s="9"/>
      <c r="Q1778" s="13"/>
      <c r="S1778" s="13"/>
      <c r="X1778" s="9"/>
      <c r="Y1778" s="31"/>
      <c r="Z1778" s="13"/>
      <c r="AA1778" s="13"/>
      <c r="AB1778" s="13"/>
      <c r="AC1778" s="13"/>
      <c r="AD1778" s="13"/>
      <c r="AE1778" s="13"/>
    </row>
    <row r="1779" spans="4:31" x14ac:dyDescent="0.45">
      <c r="D1779" s="3"/>
      <c r="E1779" s="9"/>
      <c r="G1779" s="3"/>
      <c r="H1779" s="3"/>
      <c r="I1779" s="2"/>
      <c r="J1779" s="3"/>
      <c r="L1779" s="33"/>
      <c r="M1779" s="33"/>
      <c r="P1779" s="9"/>
      <c r="Q1779" s="13"/>
      <c r="S1779" s="13"/>
      <c r="X1779" s="9"/>
      <c r="Y1779" s="31"/>
      <c r="Z1779" s="13"/>
      <c r="AA1779" s="13"/>
      <c r="AB1779" s="13"/>
      <c r="AC1779" s="13"/>
      <c r="AD1779" s="13"/>
      <c r="AE1779" s="13"/>
    </row>
    <row r="1780" spans="4:31" x14ac:dyDescent="0.45">
      <c r="D1780" s="3"/>
      <c r="E1780" s="9"/>
      <c r="G1780" s="3"/>
      <c r="H1780" s="3"/>
      <c r="I1780" s="2"/>
      <c r="J1780" s="3"/>
      <c r="L1780" s="33"/>
      <c r="M1780" s="33"/>
      <c r="P1780" s="9"/>
      <c r="Q1780" s="13"/>
      <c r="S1780" s="13"/>
      <c r="X1780" s="9"/>
      <c r="Y1780" s="31"/>
      <c r="Z1780" s="13"/>
      <c r="AA1780" s="13"/>
      <c r="AB1780" s="13"/>
      <c r="AC1780" s="13"/>
      <c r="AD1780" s="13"/>
      <c r="AE1780" s="13"/>
    </row>
    <row r="1781" spans="4:31" x14ac:dyDescent="0.45">
      <c r="D1781" s="3"/>
      <c r="E1781" s="9"/>
      <c r="G1781" s="3"/>
      <c r="H1781" s="3"/>
      <c r="I1781" s="2"/>
      <c r="J1781" s="3"/>
      <c r="L1781" s="33"/>
      <c r="M1781" s="33"/>
      <c r="P1781" s="9"/>
      <c r="Q1781" s="13"/>
      <c r="S1781" s="13"/>
      <c r="X1781" s="9"/>
      <c r="Y1781" s="31"/>
      <c r="Z1781" s="13"/>
      <c r="AA1781" s="13"/>
      <c r="AB1781" s="13"/>
      <c r="AC1781" s="13"/>
      <c r="AD1781" s="13"/>
      <c r="AE1781" s="13"/>
    </row>
    <row r="1782" spans="4:31" x14ac:dyDescent="0.45">
      <c r="D1782" s="3"/>
      <c r="E1782" s="9"/>
      <c r="G1782" s="3"/>
      <c r="H1782" s="3"/>
      <c r="I1782" s="2"/>
      <c r="J1782" s="3"/>
      <c r="L1782" s="33"/>
      <c r="M1782" s="33"/>
      <c r="P1782" s="9"/>
      <c r="Q1782" s="13"/>
      <c r="S1782" s="13"/>
      <c r="X1782" s="9"/>
      <c r="Y1782" s="31"/>
      <c r="Z1782" s="13"/>
      <c r="AA1782" s="13"/>
      <c r="AB1782" s="13"/>
      <c r="AC1782" s="13"/>
      <c r="AD1782" s="13"/>
      <c r="AE1782" s="13"/>
    </row>
    <row r="1783" spans="4:31" x14ac:dyDescent="0.45">
      <c r="D1783" s="3"/>
      <c r="E1783" s="9"/>
      <c r="G1783" s="3"/>
      <c r="H1783" s="3"/>
      <c r="I1783" s="2"/>
      <c r="J1783" s="3"/>
      <c r="L1783" s="33"/>
      <c r="M1783" s="33"/>
      <c r="P1783" s="9"/>
      <c r="Q1783" s="13"/>
      <c r="S1783" s="13"/>
      <c r="X1783" s="9"/>
      <c r="Y1783" s="31"/>
      <c r="Z1783" s="13"/>
      <c r="AA1783" s="13"/>
      <c r="AB1783" s="13"/>
      <c r="AC1783" s="13"/>
      <c r="AD1783" s="13"/>
      <c r="AE1783" s="13"/>
    </row>
    <row r="1784" spans="4:31" x14ac:dyDescent="0.45">
      <c r="D1784" s="3"/>
      <c r="E1784" s="9"/>
      <c r="G1784" s="3"/>
      <c r="H1784" s="3"/>
      <c r="I1784" s="2"/>
      <c r="J1784" s="3"/>
      <c r="L1784" s="33"/>
      <c r="M1784" s="33"/>
      <c r="P1784" s="9"/>
      <c r="Q1784" s="13"/>
      <c r="S1784" s="13"/>
      <c r="X1784" s="9"/>
      <c r="Y1784" s="31"/>
      <c r="Z1784" s="13"/>
      <c r="AA1784" s="13"/>
      <c r="AB1784" s="13"/>
      <c r="AC1784" s="13"/>
      <c r="AD1784" s="13"/>
      <c r="AE1784" s="13"/>
    </row>
    <row r="1785" spans="4:31" x14ac:dyDescent="0.45">
      <c r="D1785" s="3"/>
      <c r="E1785" s="9"/>
      <c r="G1785" s="3"/>
      <c r="H1785" s="3"/>
      <c r="I1785" s="2"/>
      <c r="J1785" s="3"/>
      <c r="L1785" s="33"/>
      <c r="M1785" s="33"/>
      <c r="P1785" s="9"/>
      <c r="Q1785" s="13"/>
      <c r="S1785" s="13"/>
      <c r="X1785" s="9"/>
      <c r="Y1785" s="31"/>
      <c r="Z1785" s="13"/>
      <c r="AA1785" s="13"/>
      <c r="AB1785" s="13"/>
      <c r="AC1785" s="13"/>
      <c r="AD1785" s="13"/>
      <c r="AE1785" s="13"/>
    </row>
    <row r="1786" spans="4:31" x14ac:dyDescent="0.45">
      <c r="D1786" s="3"/>
      <c r="E1786" s="9"/>
      <c r="G1786" s="3"/>
      <c r="H1786" s="3"/>
      <c r="I1786" s="2"/>
      <c r="J1786" s="3"/>
      <c r="L1786" s="33"/>
      <c r="M1786" s="33"/>
      <c r="P1786" s="9"/>
      <c r="Q1786" s="13"/>
      <c r="S1786" s="13"/>
      <c r="X1786" s="9"/>
      <c r="Y1786" s="31"/>
      <c r="Z1786" s="13"/>
      <c r="AA1786" s="13"/>
      <c r="AB1786" s="13"/>
      <c r="AC1786" s="13"/>
      <c r="AD1786" s="13"/>
      <c r="AE1786" s="13"/>
    </row>
    <row r="1787" spans="4:31" x14ac:dyDescent="0.45">
      <c r="D1787" s="3"/>
      <c r="E1787" s="9"/>
      <c r="G1787" s="3"/>
      <c r="H1787" s="3"/>
      <c r="I1787" s="2"/>
      <c r="J1787" s="3"/>
      <c r="L1787" s="33"/>
      <c r="M1787" s="33"/>
      <c r="P1787" s="9"/>
      <c r="Q1787" s="13"/>
      <c r="S1787" s="13"/>
      <c r="X1787" s="9"/>
      <c r="Y1787" s="31"/>
      <c r="Z1787" s="13"/>
      <c r="AA1787" s="13"/>
      <c r="AB1787" s="13"/>
      <c r="AC1787" s="13"/>
      <c r="AD1787" s="13"/>
      <c r="AE1787" s="13"/>
    </row>
    <row r="1788" spans="4:31" x14ac:dyDescent="0.45">
      <c r="D1788" s="3"/>
      <c r="E1788" s="9"/>
      <c r="G1788" s="3"/>
      <c r="H1788" s="3"/>
      <c r="I1788" s="2"/>
      <c r="J1788" s="3"/>
      <c r="L1788" s="33"/>
      <c r="M1788" s="33"/>
      <c r="P1788" s="9"/>
      <c r="Q1788" s="13"/>
      <c r="S1788" s="13"/>
      <c r="X1788" s="9"/>
      <c r="Y1788" s="31"/>
      <c r="Z1788" s="13"/>
      <c r="AA1788" s="13"/>
      <c r="AB1788" s="13"/>
      <c r="AC1788" s="13"/>
      <c r="AD1788" s="13"/>
      <c r="AE1788" s="13"/>
    </row>
    <row r="1789" spans="4:31" x14ac:dyDescent="0.45">
      <c r="D1789" s="3"/>
      <c r="E1789" s="9"/>
      <c r="G1789" s="3"/>
      <c r="H1789" s="3"/>
      <c r="I1789" s="2"/>
      <c r="J1789" s="3"/>
      <c r="L1789" s="33"/>
      <c r="M1789" s="33"/>
      <c r="P1789" s="9"/>
      <c r="Q1789" s="13"/>
      <c r="S1789" s="13"/>
      <c r="X1789" s="9"/>
      <c r="Y1789" s="31"/>
      <c r="Z1789" s="13"/>
      <c r="AA1789" s="13"/>
      <c r="AB1789" s="13"/>
      <c r="AC1789" s="13"/>
      <c r="AD1789" s="13"/>
      <c r="AE1789" s="13"/>
    </row>
    <row r="1790" spans="4:31" x14ac:dyDescent="0.45">
      <c r="D1790" s="3"/>
      <c r="E1790" s="9"/>
      <c r="G1790" s="3"/>
      <c r="H1790" s="3"/>
      <c r="I1790" s="2"/>
      <c r="J1790" s="3"/>
      <c r="L1790" s="33"/>
      <c r="M1790" s="33"/>
      <c r="P1790" s="9"/>
      <c r="Q1790" s="13"/>
      <c r="S1790" s="13"/>
      <c r="X1790" s="9"/>
      <c r="Y1790" s="31"/>
      <c r="Z1790" s="13"/>
      <c r="AA1790" s="13"/>
      <c r="AB1790" s="13"/>
      <c r="AC1790" s="13"/>
      <c r="AD1790" s="13"/>
      <c r="AE1790" s="13"/>
    </row>
    <row r="1791" spans="4:31" x14ac:dyDescent="0.45">
      <c r="D1791" s="3"/>
      <c r="E1791" s="9"/>
      <c r="G1791" s="3"/>
      <c r="H1791" s="3"/>
      <c r="I1791" s="2"/>
      <c r="J1791" s="3"/>
      <c r="L1791" s="33"/>
      <c r="M1791" s="33"/>
      <c r="P1791" s="9"/>
      <c r="Q1791" s="13"/>
      <c r="S1791" s="13"/>
      <c r="X1791" s="9"/>
      <c r="Y1791" s="31"/>
      <c r="Z1791" s="13"/>
      <c r="AA1791" s="13"/>
      <c r="AB1791" s="13"/>
      <c r="AC1791" s="13"/>
      <c r="AD1791" s="13"/>
      <c r="AE1791" s="13"/>
    </row>
    <row r="1792" spans="4:31" x14ac:dyDescent="0.45">
      <c r="D1792" s="3"/>
      <c r="E1792" s="9"/>
      <c r="G1792" s="3"/>
      <c r="H1792" s="3"/>
      <c r="I1792" s="2"/>
      <c r="J1792" s="3"/>
      <c r="L1792" s="33"/>
      <c r="M1792" s="33"/>
      <c r="P1792" s="9"/>
      <c r="Q1792" s="13"/>
      <c r="S1792" s="13"/>
      <c r="X1792" s="9"/>
      <c r="Y1792" s="31"/>
      <c r="Z1792" s="13"/>
      <c r="AA1792" s="13"/>
      <c r="AB1792" s="13"/>
      <c r="AC1792" s="13"/>
      <c r="AD1792" s="13"/>
      <c r="AE1792" s="13"/>
    </row>
    <row r="1793" spans="4:31" x14ac:dyDescent="0.45">
      <c r="D1793" s="3"/>
      <c r="E1793" s="9"/>
      <c r="G1793" s="3"/>
      <c r="H1793" s="3"/>
      <c r="I1793" s="2"/>
      <c r="J1793" s="3"/>
      <c r="L1793" s="33"/>
      <c r="M1793" s="33"/>
      <c r="P1793" s="9"/>
      <c r="Q1793" s="13"/>
      <c r="S1793" s="13"/>
      <c r="X1793" s="9"/>
      <c r="Y1793" s="31"/>
      <c r="Z1793" s="13"/>
      <c r="AA1793" s="13"/>
      <c r="AB1793" s="13"/>
      <c r="AC1793" s="13"/>
      <c r="AD1793" s="13"/>
      <c r="AE1793" s="13"/>
    </row>
    <row r="1794" spans="4:31" x14ac:dyDescent="0.45">
      <c r="D1794" s="3"/>
      <c r="E1794" s="9"/>
      <c r="G1794" s="3"/>
      <c r="H1794" s="3"/>
      <c r="I1794" s="2"/>
      <c r="J1794" s="3"/>
      <c r="L1794" s="33"/>
      <c r="M1794" s="33"/>
      <c r="P1794" s="9"/>
      <c r="Q1794" s="13"/>
      <c r="S1794" s="13"/>
      <c r="X1794" s="9"/>
      <c r="Y1794" s="31"/>
      <c r="Z1794" s="13"/>
      <c r="AA1794" s="13"/>
      <c r="AB1794" s="13"/>
      <c r="AC1794" s="13"/>
      <c r="AD1794" s="13"/>
      <c r="AE1794" s="13"/>
    </row>
    <row r="1795" spans="4:31" x14ac:dyDescent="0.45">
      <c r="D1795" s="3"/>
      <c r="E1795" s="9"/>
      <c r="G1795" s="3"/>
      <c r="H1795" s="3"/>
      <c r="I1795" s="2"/>
      <c r="J1795" s="3"/>
      <c r="L1795" s="33"/>
      <c r="M1795" s="33"/>
      <c r="P1795" s="9"/>
      <c r="Q1795" s="13"/>
      <c r="S1795" s="13"/>
      <c r="X1795" s="9"/>
      <c r="Y1795" s="31"/>
      <c r="Z1795" s="13"/>
      <c r="AA1795" s="13"/>
      <c r="AB1795" s="13"/>
      <c r="AC1795" s="13"/>
      <c r="AD1795" s="13"/>
      <c r="AE1795" s="13"/>
    </row>
    <row r="1796" spans="4:31" x14ac:dyDescent="0.45">
      <c r="D1796" s="3"/>
      <c r="E1796" s="9"/>
      <c r="G1796" s="3"/>
      <c r="H1796" s="3"/>
      <c r="I1796" s="2"/>
      <c r="J1796" s="3"/>
      <c r="L1796" s="33"/>
      <c r="M1796" s="33"/>
      <c r="P1796" s="9"/>
      <c r="Q1796" s="13"/>
      <c r="S1796" s="13"/>
      <c r="X1796" s="9"/>
      <c r="Y1796" s="31"/>
      <c r="Z1796" s="13"/>
      <c r="AA1796" s="13"/>
      <c r="AB1796" s="13"/>
      <c r="AC1796" s="13"/>
      <c r="AD1796" s="13"/>
      <c r="AE1796" s="13"/>
    </row>
    <row r="1797" spans="4:31" x14ac:dyDescent="0.45">
      <c r="D1797" s="3"/>
      <c r="E1797" s="9"/>
      <c r="G1797" s="3"/>
      <c r="H1797" s="3"/>
      <c r="I1797" s="2"/>
      <c r="J1797" s="3"/>
      <c r="L1797" s="33"/>
      <c r="M1797" s="33"/>
      <c r="P1797" s="9"/>
      <c r="Q1797" s="13"/>
      <c r="S1797" s="13"/>
      <c r="X1797" s="9"/>
      <c r="Y1797" s="31"/>
      <c r="Z1797" s="13"/>
      <c r="AA1797" s="13"/>
      <c r="AB1797" s="13"/>
      <c r="AC1797" s="13"/>
      <c r="AD1797" s="13"/>
      <c r="AE1797" s="13"/>
    </row>
    <row r="1798" spans="4:31" x14ac:dyDescent="0.45">
      <c r="D1798" s="3"/>
      <c r="E1798" s="9"/>
      <c r="G1798" s="3"/>
      <c r="H1798" s="3"/>
      <c r="I1798" s="2"/>
      <c r="J1798" s="3"/>
      <c r="L1798" s="33"/>
      <c r="M1798" s="33"/>
      <c r="P1798" s="9"/>
      <c r="Q1798" s="13"/>
      <c r="S1798" s="13"/>
      <c r="X1798" s="9"/>
      <c r="Y1798" s="31"/>
      <c r="Z1798" s="13"/>
      <c r="AA1798" s="13"/>
      <c r="AB1798" s="13"/>
      <c r="AC1798" s="13"/>
      <c r="AD1798" s="13"/>
      <c r="AE1798" s="13"/>
    </row>
    <row r="1799" spans="4:31" x14ac:dyDescent="0.45">
      <c r="D1799" s="3"/>
      <c r="E1799" s="9"/>
      <c r="G1799" s="3"/>
      <c r="H1799" s="3"/>
      <c r="I1799" s="2"/>
      <c r="J1799" s="3"/>
      <c r="L1799" s="33"/>
      <c r="M1799" s="33"/>
      <c r="P1799" s="9"/>
      <c r="Q1799" s="13"/>
      <c r="S1799" s="13"/>
      <c r="X1799" s="9"/>
      <c r="Y1799" s="31"/>
      <c r="Z1799" s="13"/>
      <c r="AA1799" s="13"/>
      <c r="AB1799" s="13"/>
      <c r="AC1799" s="13"/>
      <c r="AD1799" s="13"/>
      <c r="AE1799" s="13"/>
    </row>
    <row r="1800" spans="4:31" x14ac:dyDescent="0.45">
      <c r="D1800" s="3"/>
      <c r="E1800" s="9"/>
      <c r="G1800" s="3"/>
      <c r="H1800" s="3"/>
      <c r="I1800" s="2"/>
      <c r="J1800" s="3"/>
      <c r="L1800" s="33"/>
      <c r="M1800" s="33"/>
      <c r="P1800" s="9"/>
      <c r="Q1800" s="13"/>
      <c r="S1800" s="13"/>
      <c r="X1800" s="9"/>
      <c r="Y1800" s="31"/>
      <c r="Z1800" s="13"/>
      <c r="AA1800" s="13"/>
      <c r="AB1800" s="13"/>
      <c r="AC1800" s="13"/>
      <c r="AD1800" s="13"/>
      <c r="AE1800" s="13"/>
    </row>
    <row r="1801" spans="4:31" x14ac:dyDescent="0.45">
      <c r="D1801" s="3"/>
      <c r="E1801" s="9"/>
      <c r="G1801" s="3"/>
      <c r="H1801" s="3"/>
      <c r="I1801" s="2"/>
      <c r="J1801" s="3"/>
      <c r="L1801" s="33"/>
      <c r="M1801" s="33"/>
      <c r="P1801" s="9"/>
      <c r="Q1801" s="13"/>
      <c r="S1801" s="13"/>
      <c r="X1801" s="9"/>
      <c r="Y1801" s="31"/>
      <c r="Z1801" s="13"/>
      <c r="AA1801" s="13"/>
      <c r="AB1801" s="13"/>
      <c r="AC1801" s="13"/>
      <c r="AD1801" s="13"/>
      <c r="AE1801" s="13"/>
    </row>
    <row r="1802" spans="4:31" x14ac:dyDescent="0.45">
      <c r="D1802" s="3"/>
      <c r="E1802" s="9"/>
      <c r="G1802" s="3"/>
      <c r="H1802" s="3"/>
      <c r="I1802" s="2"/>
      <c r="J1802" s="3"/>
      <c r="L1802" s="33"/>
      <c r="M1802" s="33"/>
      <c r="P1802" s="9"/>
      <c r="Q1802" s="13"/>
      <c r="S1802" s="13"/>
      <c r="X1802" s="9"/>
      <c r="Y1802" s="31"/>
      <c r="Z1802" s="13"/>
      <c r="AA1802" s="13"/>
      <c r="AB1802" s="13"/>
      <c r="AC1802" s="13"/>
      <c r="AD1802" s="13"/>
      <c r="AE1802" s="13"/>
    </row>
    <row r="1803" spans="4:31" x14ac:dyDescent="0.45">
      <c r="D1803" s="3"/>
      <c r="E1803" s="9"/>
      <c r="G1803" s="3"/>
      <c r="H1803" s="3"/>
      <c r="I1803" s="2"/>
      <c r="J1803" s="3"/>
      <c r="L1803" s="33"/>
      <c r="M1803" s="33"/>
      <c r="P1803" s="9"/>
      <c r="Q1803" s="13"/>
      <c r="S1803" s="13"/>
      <c r="X1803" s="9"/>
      <c r="Y1803" s="31"/>
      <c r="Z1803" s="13"/>
      <c r="AA1803" s="13"/>
      <c r="AB1803" s="13"/>
      <c r="AC1803" s="13"/>
      <c r="AD1803" s="13"/>
      <c r="AE1803" s="13"/>
    </row>
    <row r="1804" spans="4:31" x14ac:dyDescent="0.45">
      <c r="D1804" s="3"/>
      <c r="E1804" s="9"/>
      <c r="G1804" s="3"/>
      <c r="H1804" s="3"/>
      <c r="I1804" s="2"/>
      <c r="J1804" s="3"/>
      <c r="L1804" s="33"/>
      <c r="M1804" s="33"/>
      <c r="P1804" s="9"/>
      <c r="Q1804" s="13"/>
      <c r="S1804" s="13"/>
      <c r="X1804" s="9"/>
      <c r="Y1804" s="31"/>
      <c r="Z1804" s="13"/>
      <c r="AA1804" s="13"/>
      <c r="AB1804" s="13"/>
      <c r="AC1804" s="13"/>
      <c r="AD1804" s="13"/>
      <c r="AE1804" s="13"/>
    </row>
    <row r="1805" spans="4:31" x14ac:dyDescent="0.45">
      <c r="D1805" s="3"/>
      <c r="E1805" s="9"/>
      <c r="G1805" s="3"/>
      <c r="H1805" s="3"/>
      <c r="I1805" s="2"/>
      <c r="J1805" s="3"/>
      <c r="L1805" s="33"/>
      <c r="M1805" s="33"/>
      <c r="P1805" s="9"/>
      <c r="Q1805" s="13"/>
      <c r="S1805" s="13"/>
      <c r="X1805" s="9"/>
      <c r="Y1805" s="31"/>
      <c r="Z1805" s="13"/>
      <c r="AA1805" s="13"/>
      <c r="AB1805" s="13"/>
      <c r="AC1805" s="13"/>
      <c r="AD1805" s="13"/>
      <c r="AE1805" s="13"/>
    </row>
    <row r="1806" spans="4:31" x14ac:dyDescent="0.45">
      <c r="D1806" s="3"/>
      <c r="E1806" s="9"/>
      <c r="G1806" s="3"/>
      <c r="H1806" s="3"/>
      <c r="I1806" s="2"/>
      <c r="J1806" s="3"/>
      <c r="L1806" s="33"/>
      <c r="M1806" s="33"/>
      <c r="P1806" s="9"/>
      <c r="Q1806" s="13"/>
      <c r="S1806" s="13"/>
      <c r="X1806" s="9"/>
      <c r="Y1806" s="31"/>
      <c r="Z1806" s="13"/>
      <c r="AA1806" s="13"/>
      <c r="AB1806" s="13"/>
      <c r="AC1806" s="13"/>
      <c r="AD1806" s="13"/>
      <c r="AE1806" s="13"/>
    </row>
    <row r="1807" spans="4:31" x14ac:dyDescent="0.45">
      <c r="D1807" s="3"/>
      <c r="E1807" s="9"/>
      <c r="G1807" s="3"/>
      <c r="H1807" s="3"/>
      <c r="I1807" s="2"/>
      <c r="J1807" s="3"/>
      <c r="L1807" s="33"/>
      <c r="M1807" s="33"/>
      <c r="P1807" s="9"/>
      <c r="Q1807" s="13"/>
      <c r="S1807" s="13"/>
      <c r="X1807" s="9"/>
      <c r="Y1807" s="31"/>
      <c r="Z1807" s="13"/>
      <c r="AA1807" s="13"/>
      <c r="AB1807" s="13"/>
      <c r="AC1807" s="13"/>
      <c r="AD1807" s="13"/>
      <c r="AE1807" s="13"/>
    </row>
    <row r="1808" spans="4:31" x14ac:dyDescent="0.45">
      <c r="D1808" s="3"/>
      <c r="E1808" s="9"/>
      <c r="G1808" s="3"/>
      <c r="H1808" s="3"/>
      <c r="I1808" s="2"/>
      <c r="J1808" s="3"/>
      <c r="L1808" s="33"/>
      <c r="M1808" s="33"/>
      <c r="P1808" s="9"/>
      <c r="Q1808" s="13"/>
      <c r="S1808" s="13"/>
      <c r="X1808" s="9"/>
      <c r="Y1808" s="31"/>
      <c r="Z1808" s="13"/>
      <c r="AA1808" s="13"/>
      <c r="AB1808" s="13"/>
      <c r="AC1808" s="13"/>
      <c r="AD1808" s="13"/>
      <c r="AE1808" s="13"/>
    </row>
    <row r="1809" spans="4:31" x14ac:dyDescent="0.45">
      <c r="D1809" s="3"/>
      <c r="E1809" s="9"/>
      <c r="G1809" s="3"/>
      <c r="H1809" s="3"/>
      <c r="I1809" s="2"/>
      <c r="J1809" s="3"/>
      <c r="L1809" s="33"/>
      <c r="M1809" s="33"/>
      <c r="P1809" s="9"/>
      <c r="Q1809" s="13"/>
      <c r="S1809" s="13"/>
      <c r="X1809" s="9"/>
      <c r="Y1809" s="31"/>
      <c r="Z1809" s="13"/>
      <c r="AA1809" s="13"/>
      <c r="AB1809" s="13"/>
      <c r="AC1809" s="13"/>
      <c r="AD1809" s="13"/>
      <c r="AE1809" s="13"/>
    </row>
    <row r="1810" spans="4:31" x14ac:dyDescent="0.45">
      <c r="D1810" s="3"/>
      <c r="E1810" s="9"/>
      <c r="G1810" s="3"/>
      <c r="H1810" s="3"/>
      <c r="I1810" s="2"/>
      <c r="J1810" s="3"/>
      <c r="L1810" s="33"/>
      <c r="M1810" s="33"/>
      <c r="P1810" s="9"/>
      <c r="Q1810" s="13"/>
      <c r="S1810" s="13"/>
      <c r="X1810" s="9"/>
      <c r="Y1810" s="31"/>
      <c r="Z1810" s="13"/>
      <c r="AA1810" s="13"/>
      <c r="AB1810" s="13"/>
      <c r="AC1810" s="13"/>
      <c r="AD1810" s="13"/>
      <c r="AE1810" s="13"/>
    </row>
    <row r="1811" spans="4:31" x14ac:dyDescent="0.45">
      <c r="D1811" s="3"/>
      <c r="E1811" s="9"/>
      <c r="G1811" s="3"/>
      <c r="H1811" s="3"/>
      <c r="I1811" s="2"/>
      <c r="J1811" s="3"/>
      <c r="L1811" s="33"/>
      <c r="M1811" s="33"/>
      <c r="P1811" s="9"/>
      <c r="Q1811" s="13"/>
      <c r="S1811" s="13"/>
      <c r="X1811" s="9"/>
      <c r="Y1811" s="31"/>
      <c r="Z1811" s="13"/>
      <c r="AA1811" s="13"/>
      <c r="AB1811" s="13"/>
      <c r="AC1811" s="13"/>
      <c r="AD1811" s="13"/>
      <c r="AE1811" s="13"/>
    </row>
    <row r="1812" spans="4:31" x14ac:dyDescent="0.45">
      <c r="D1812" s="3"/>
      <c r="E1812" s="9"/>
      <c r="G1812" s="3"/>
      <c r="H1812" s="3"/>
      <c r="I1812" s="2"/>
      <c r="J1812" s="3"/>
      <c r="L1812" s="33"/>
      <c r="M1812" s="33"/>
      <c r="P1812" s="9"/>
      <c r="Q1812" s="13"/>
      <c r="S1812" s="13"/>
      <c r="X1812" s="9"/>
      <c r="Y1812" s="31"/>
      <c r="Z1812" s="13"/>
      <c r="AA1812" s="13"/>
      <c r="AB1812" s="13"/>
      <c r="AC1812" s="13"/>
      <c r="AD1812" s="13"/>
      <c r="AE1812" s="13"/>
    </row>
    <row r="1813" spans="4:31" x14ac:dyDescent="0.45">
      <c r="D1813" s="3"/>
      <c r="E1813" s="9"/>
      <c r="G1813" s="3"/>
      <c r="H1813" s="3"/>
      <c r="I1813" s="2"/>
      <c r="J1813" s="3"/>
      <c r="L1813" s="33"/>
      <c r="M1813" s="33"/>
      <c r="P1813" s="9"/>
      <c r="Q1813" s="13"/>
      <c r="S1813" s="13"/>
      <c r="X1813" s="9"/>
      <c r="Y1813" s="31"/>
      <c r="Z1813" s="13"/>
      <c r="AA1813" s="13"/>
      <c r="AB1813" s="13"/>
      <c r="AC1813" s="13"/>
      <c r="AD1813" s="13"/>
      <c r="AE1813" s="13"/>
    </row>
    <row r="1814" spans="4:31" x14ac:dyDescent="0.45">
      <c r="D1814" s="3"/>
      <c r="E1814" s="9"/>
      <c r="G1814" s="3"/>
      <c r="H1814" s="3"/>
      <c r="I1814" s="2"/>
      <c r="J1814" s="3"/>
      <c r="L1814" s="33"/>
      <c r="M1814" s="33"/>
      <c r="P1814" s="9"/>
      <c r="Q1814" s="13"/>
      <c r="S1814" s="13"/>
      <c r="X1814" s="9"/>
      <c r="Y1814" s="31"/>
      <c r="Z1814" s="13"/>
      <c r="AA1814" s="13"/>
      <c r="AB1814" s="13"/>
      <c r="AC1814" s="13"/>
      <c r="AD1814" s="13"/>
      <c r="AE1814" s="13"/>
    </row>
    <row r="1815" spans="4:31" x14ac:dyDescent="0.45">
      <c r="D1815" s="3"/>
      <c r="E1815" s="9"/>
      <c r="G1815" s="3"/>
      <c r="H1815" s="3"/>
      <c r="I1815" s="2"/>
      <c r="J1815" s="3"/>
      <c r="L1815" s="33"/>
      <c r="M1815" s="33"/>
      <c r="P1815" s="9"/>
      <c r="Q1815" s="13"/>
      <c r="S1815" s="13"/>
      <c r="X1815" s="9"/>
      <c r="Y1815" s="31"/>
      <c r="Z1815" s="13"/>
      <c r="AA1815" s="13"/>
      <c r="AB1815" s="13"/>
      <c r="AC1815" s="13"/>
      <c r="AD1815" s="13"/>
      <c r="AE1815" s="13"/>
    </row>
    <row r="1816" spans="4:31" x14ac:dyDescent="0.45">
      <c r="D1816" s="3"/>
      <c r="E1816" s="9"/>
      <c r="G1816" s="3"/>
      <c r="H1816" s="3"/>
      <c r="I1816" s="2"/>
      <c r="J1816" s="3"/>
      <c r="L1816" s="33"/>
      <c r="M1816" s="33"/>
      <c r="P1816" s="9"/>
      <c r="Q1816" s="13"/>
      <c r="S1816" s="13"/>
      <c r="X1816" s="9"/>
      <c r="Y1816" s="31"/>
      <c r="Z1816" s="13"/>
      <c r="AA1816" s="13"/>
      <c r="AB1816" s="13"/>
      <c r="AC1816" s="13"/>
      <c r="AD1816" s="13"/>
      <c r="AE1816" s="13"/>
    </row>
    <row r="1817" spans="4:31" x14ac:dyDescent="0.45">
      <c r="D1817" s="3"/>
      <c r="E1817" s="9"/>
      <c r="G1817" s="3"/>
      <c r="H1817" s="3"/>
      <c r="I1817" s="2"/>
      <c r="J1817" s="3"/>
      <c r="L1817" s="33"/>
      <c r="M1817" s="33"/>
      <c r="P1817" s="9"/>
      <c r="Q1817" s="13"/>
      <c r="S1817" s="13"/>
      <c r="X1817" s="9"/>
      <c r="Y1817" s="31"/>
      <c r="Z1817" s="13"/>
      <c r="AA1817" s="13"/>
      <c r="AB1817" s="13"/>
      <c r="AC1817" s="13"/>
      <c r="AD1817" s="13"/>
      <c r="AE1817" s="13"/>
    </row>
    <row r="1818" spans="4:31" x14ac:dyDescent="0.45">
      <c r="D1818" s="3"/>
      <c r="E1818" s="9"/>
      <c r="G1818" s="3"/>
      <c r="H1818" s="3"/>
      <c r="I1818" s="2"/>
      <c r="J1818" s="3"/>
      <c r="L1818" s="33"/>
      <c r="M1818" s="33"/>
      <c r="P1818" s="9"/>
      <c r="Q1818" s="13"/>
      <c r="S1818" s="13"/>
      <c r="X1818" s="9"/>
      <c r="Y1818" s="31"/>
      <c r="Z1818" s="13"/>
      <c r="AA1818" s="13"/>
      <c r="AB1818" s="13"/>
      <c r="AC1818" s="13"/>
      <c r="AD1818" s="13"/>
      <c r="AE1818" s="13"/>
    </row>
    <row r="1819" spans="4:31" x14ac:dyDescent="0.45">
      <c r="D1819" s="3"/>
      <c r="E1819" s="9"/>
      <c r="G1819" s="3"/>
      <c r="H1819" s="3"/>
      <c r="I1819" s="2"/>
      <c r="J1819" s="3"/>
      <c r="L1819" s="33"/>
      <c r="M1819" s="33"/>
      <c r="P1819" s="9"/>
      <c r="Q1819" s="13"/>
      <c r="S1819" s="13"/>
      <c r="X1819" s="9"/>
      <c r="Y1819" s="31"/>
      <c r="Z1819" s="13"/>
      <c r="AA1819" s="13"/>
      <c r="AB1819" s="13"/>
      <c r="AC1819" s="13"/>
      <c r="AD1819" s="13"/>
      <c r="AE1819" s="13"/>
    </row>
    <row r="1820" spans="4:31" x14ac:dyDescent="0.45">
      <c r="D1820" s="3"/>
      <c r="E1820" s="9"/>
      <c r="G1820" s="3"/>
      <c r="H1820" s="3"/>
      <c r="I1820" s="2"/>
      <c r="J1820" s="3"/>
      <c r="L1820" s="33"/>
      <c r="M1820" s="33"/>
      <c r="P1820" s="9"/>
      <c r="Q1820" s="13"/>
      <c r="S1820" s="13"/>
      <c r="X1820" s="9"/>
      <c r="Y1820" s="31"/>
      <c r="Z1820" s="13"/>
      <c r="AA1820" s="13"/>
      <c r="AB1820" s="13"/>
      <c r="AC1820" s="13"/>
      <c r="AD1820" s="13"/>
      <c r="AE1820" s="13"/>
    </row>
    <row r="1821" spans="4:31" x14ac:dyDescent="0.45">
      <c r="D1821" s="3"/>
      <c r="E1821" s="9"/>
      <c r="G1821" s="3"/>
      <c r="H1821" s="3"/>
      <c r="I1821" s="2"/>
      <c r="J1821" s="3"/>
      <c r="L1821" s="33"/>
      <c r="M1821" s="33"/>
      <c r="P1821" s="9"/>
      <c r="Q1821" s="13"/>
      <c r="S1821" s="13"/>
      <c r="X1821" s="9"/>
      <c r="Y1821" s="31"/>
      <c r="Z1821" s="13"/>
      <c r="AA1821" s="13"/>
      <c r="AB1821" s="13"/>
      <c r="AC1821" s="13"/>
      <c r="AD1821" s="13"/>
      <c r="AE1821" s="13"/>
    </row>
    <row r="1822" spans="4:31" x14ac:dyDescent="0.45">
      <c r="D1822" s="3"/>
      <c r="E1822" s="9"/>
      <c r="G1822" s="3"/>
      <c r="H1822" s="3"/>
      <c r="I1822" s="2"/>
      <c r="J1822" s="3"/>
      <c r="L1822" s="33"/>
      <c r="M1822" s="33"/>
      <c r="P1822" s="9"/>
      <c r="Q1822" s="13"/>
      <c r="S1822" s="13"/>
      <c r="X1822" s="9"/>
      <c r="Y1822" s="31"/>
      <c r="Z1822" s="13"/>
      <c r="AA1822" s="13"/>
      <c r="AB1822" s="13"/>
      <c r="AC1822" s="13"/>
      <c r="AD1822" s="13"/>
      <c r="AE1822" s="13"/>
    </row>
    <row r="1823" spans="4:31" x14ac:dyDescent="0.45">
      <c r="D1823" s="3"/>
      <c r="E1823" s="9"/>
      <c r="G1823" s="3"/>
      <c r="H1823" s="3"/>
      <c r="I1823" s="2"/>
      <c r="J1823" s="3"/>
      <c r="L1823" s="33"/>
      <c r="M1823" s="33"/>
      <c r="P1823" s="9"/>
      <c r="Q1823" s="13"/>
      <c r="S1823" s="13"/>
      <c r="X1823" s="9"/>
      <c r="Y1823" s="31"/>
      <c r="Z1823" s="13"/>
      <c r="AA1823" s="13"/>
      <c r="AB1823" s="13"/>
      <c r="AC1823" s="13"/>
      <c r="AD1823" s="13"/>
      <c r="AE1823" s="13"/>
    </row>
    <row r="1824" spans="4:31" x14ac:dyDescent="0.45">
      <c r="D1824" s="3"/>
      <c r="E1824" s="9"/>
      <c r="G1824" s="3"/>
      <c r="H1824" s="3"/>
      <c r="I1824" s="2"/>
      <c r="J1824" s="3"/>
      <c r="L1824" s="33"/>
      <c r="M1824" s="33"/>
      <c r="P1824" s="9"/>
      <c r="Q1824" s="13"/>
      <c r="S1824" s="13"/>
      <c r="X1824" s="9"/>
      <c r="Y1824" s="31"/>
      <c r="Z1824" s="13"/>
      <c r="AA1824" s="13"/>
      <c r="AB1824" s="13"/>
      <c r="AC1824" s="13"/>
      <c r="AD1824" s="13"/>
      <c r="AE1824" s="13"/>
    </row>
    <row r="1825" spans="4:31" x14ac:dyDescent="0.45">
      <c r="D1825" s="3"/>
      <c r="E1825" s="9"/>
      <c r="G1825" s="3"/>
      <c r="H1825" s="3"/>
      <c r="I1825" s="2"/>
      <c r="J1825" s="3"/>
      <c r="L1825" s="33"/>
      <c r="M1825" s="33"/>
      <c r="P1825" s="9"/>
      <c r="Q1825" s="13"/>
      <c r="S1825" s="13"/>
      <c r="X1825" s="9"/>
      <c r="Y1825" s="31"/>
      <c r="Z1825" s="13"/>
      <c r="AA1825" s="13"/>
      <c r="AB1825" s="13"/>
      <c r="AC1825" s="13"/>
      <c r="AD1825" s="13"/>
      <c r="AE1825" s="13"/>
    </row>
    <row r="1826" spans="4:31" x14ac:dyDescent="0.45">
      <c r="D1826" s="3"/>
      <c r="E1826" s="9"/>
      <c r="G1826" s="3"/>
      <c r="H1826" s="3"/>
      <c r="I1826" s="2"/>
      <c r="J1826" s="3"/>
      <c r="L1826" s="33"/>
      <c r="M1826" s="33"/>
      <c r="P1826" s="9"/>
      <c r="Q1826" s="13"/>
      <c r="S1826" s="13"/>
      <c r="X1826" s="9"/>
      <c r="Y1826" s="31"/>
      <c r="Z1826" s="13"/>
      <c r="AA1826" s="13"/>
      <c r="AB1826" s="13"/>
      <c r="AC1826" s="13"/>
      <c r="AD1826" s="13"/>
      <c r="AE1826" s="13"/>
    </row>
    <row r="1827" spans="4:31" x14ac:dyDescent="0.45">
      <c r="D1827" s="3"/>
      <c r="E1827" s="9"/>
      <c r="G1827" s="3"/>
      <c r="H1827" s="3"/>
      <c r="I1827" s="2"/>
      <c r="J1827" s="3"/>
      <c r="L1827" s="33"/>
      <c r="M1827" s="33"/>
      <c r="P1827" s="9"/>
      <c r="Q1827" s="13"/>
      <c r="S1827" s="13"/>
      <c r="X1827" s="9"/>
      <c r="Y1827" s="31"/>
      <c r="Z1827" s="13"/>
      <c r="AA1827" s="13"/>
      <c r="AB1827" s="13"/>
      <c r="AC1827" s="13"/>
      <c r="AD1827" s="13"/>
      <c r="AE1827" s="13"/>
    </row>
    <row r="1828" spans="4:31" x14ac:dyDescent="0.45">
      <c r="D1828" s="3"/>
      <c r="E1828" s="9"/>
      <c r="G1828" s="3"/>
      <c r="H1828" s="3"/>
      <c r="I1828" s="2"/>
      <c r="J1828" s="3"/>
      <c r="L1828" s="33"/>
      <c r="M1828" s="33"/>
      <c r="P1828" s="9"/>
      <c r="Q1828" s="13"/>
      <c r="S1828" s="13"/>
      <c r="X1828" s="9"/>
      <c r="Y1828" s="31"/>
      <c r="Z1828" s="13"/>
      <c r="AA1828" s="13"/>
      <c r="AB1828" s="13"/>
      <c r="AC1828" s="13"/>
      <c r="AD1828" s="13"/>
      <c r="AE1828" s="13"/>
    </row>
    <row r="1829" spans="4:31" x14ac:dyDescent="0.45">
      <c r="D1829" s="3"/>
      <c r="E1829" s="9"/>
      <c r="G1829" s="3"/>
      <c r="H1829" s="3"/>
      <c r="I1829" s="2"/>
      <c r="J1829" s="3"/>
      <c r="L1829" s="33"/>
      <c r="M1829" s="33"/>
      <c r="P1829" s="9"/>
      <c r="Q1829" s="13"/>
      <c r="S1829" s="13"/>
      <c r="X1829" s="9"/>
      <c r="Y1829" s="31"/>
      <c r="Z1829" s="13"/>
      <c r="AA1829" s="13"/>
      <c r="AB1829" s="13"/>
      <c r="AC1829" s="13"/>
      <c r="AD1829" s="13"/>
      <c r="AE1829" s="13"/>
    </row>
    <row r="1830" spans="4:31" x14ac:dyDescent="0.45">
      <c r="D1830" s="3"/>
      <c r="E1830" s="9"/>
      <c r="G1830" s="3"/>
      <c r="H1830" s="3"/>
      <c r="I1830" s="2"/>
      <c r="J1830" s="3"/>
      <c r="L1830" s="33"/>
      <c r="M1830" s="33"/>
      <c r="P1830" s="9"/>
      <c r="Q1830" s="13"/>
      <c r="S1830" s="13"/>
      <c r="X1830" s="9"/>
      <c r="Y1830" s="31"/>
      <c r="Z1830" s="13"/>
      <c r="AA1830" s="13"/>
      <c r="AB1830" s="13"/>
      <c r="AC1830" s="13"/>
      <c r="AD1830" s="13"/>
      <c r="AE1830" s="13"/>
    </row>
    <row r="1831" spans="4:31" x14ac:dyDescent="0.45">
      <c r="D1831" s="3"/>
      <c r="E1831" s="9"/>
      <c r="G1831" s="3"/>
      <c r="H1831" s="3"/>
      <c r="I1831" s="2"/>
      <c r="J1831" s="3"/>
      <c r="L1831" s="33"/>
      <c r="M1831" s="33"/>
      <c r="P1831" s="9"/>
      <c r="Q1831" s="13"/>
      <c r="S1831" s="13"/>
      <c r="X1831" s="9"/>
      <c r="Y1831" s="31"/>
      <c r="Z1831" s="13"/>
      <c r="AA1831" s="13"/>
      <c r="AB1831" s="13"/>
      <c r="AC1831" s="13"/>
      <c r="AD1831" s="13"/>
      <c r="AE1831" s="13"/>
    </row>
    <row r="1832" spans="4:31" x14ac:dyDescent="0.45">
      <c r="D1832" s="3"/>
      <c r="E1832" s="9"/>
      <c r="G1832" s="3"/>
      <c r="H1832" s="3"/>
      <c r="I1832" s="2"/>
      <c r="J1832" s="3"/>
      <c r="L1832" s="33"/>
      <c r="M1832" s="33"/>
      <c r="P1832" s="9"/>
      <c r="Q1832" s="13"/>
      <c r="S1832" s="13"/>
      <c r="X1832" s="9"/>
      <c r="Y1832" s="31"/>
      <c r="Z1832" s="13"/>
      <c r="AA1832" s="13"/>
      <c r="AB1832" s="13"/>
      <c r="AC1832" s="13"/>
      <c r="AD1832" s="13"/>
      <c r="AE1832" s="13"/>
    </row>
    <row r="1833" spans="4:31" x14ac:dyDescent="0.45">
      <c r="D1833" s="3"/>
      <c r="E1833" s="9"/>
      <c r="G1833" s="3"/>
      <c r="H1833" s="3"/>
      <c r="I1833" s="2"/>
      <c r="J1833" s="3"/>
      <c r="L1833" s="33"/>
      <c r="M1833" s="33"/>
      <c r="P1833" s="9"/>
      <c r="Q1833" s="13"/>
      <c r="S1833" s="13"/>
      <c r="X1833" s="9"/>
      <c r="Y1833" s="31"/>
      <c r="Z1833" s="13"/>
      <c r="AA1833" s="13"/>
      <c r="AB1833" s="13"/>
      <c r="AC1833" s="13"/>
      <c r="AD1833" s="13"/>
      <c r="AE1833" s="13"/>
    </row>
    <row r="1834" spans="4:31" x14ac:dyDescent="0.45">
      <c r="D1834" s="3"/>
      <c r="E1834" s="9"/>
      <c r="G1834" s="3"/>
      <c r="H1834" s="3"/>
      <c r="I1834" s="2"/>
      <c r="J1834" s="3"/>
      <c r="L1834" s="33"/>
      <c r="M1834" s="33"/>
      <c r="P1834" s="9"/>
      <c r="Q1834" s="13"/>
      <c r="S1834" s="13"/>
      <c r="X1834" s="9"/>
      <c r="Y1834" s="31"/>
      <c r="Z1834" s="13"/>
      <c r="AA1834" s="13"/>
      <c r="AB1834" s="13"/>
      <c r="AC1834" s="13"/>
      <c r="AD1834" s="13"/>
      <c r="AE1834" s="13"/>
    </row>
    <row r="1835" spans="4:31" x14ac:dyDescent="0.45">
      <c r="D1835" s="3"/>
      <c r="E1835" s="9"/>
      <c r="G1835" s="3"/>
      <c r="H1835" s="3"/>
      <c r="I1835" s="2"/>
      <c r="J1835" s="3"/>
      <c r="L1835" s="33"/>
      <c r="M1835" s="33"/>
      <c r="P1835" s="9"/>
      <c r="Q1835" s="13"/>
      <c r="S1835" s="13"/>
      <c r="X1835" s="9"/>
      <c r="Y1835" s="31"/>
      <c r="Z1835" s="13"/>
      <c r="AA1835" s="13"/>
      <c r="AB1835" s="13"/>
      <c r="AC1835" s="13"/>
      <c r="AD1835" s="13"/>
      <c r="AE1835" s="13"/>
    </row>
    <row r="1836" spans="4:31" x14ac:dyDescent="0.45">
      <c r="D1836" s="3"/>
      <c r="E1836" s="9"/>
      <c r="G1836" s="3"/>
      <c r="H1836" s="3"/>
      <c r="I1836" s="2"/>
      <c r="J1836" s="3"/>
      <c r="L1836" s="33"/>
      <c r="M1836" s="33"/>
      <c r="P1836" s="9"/>
      <c r="Q1836" s="13"/>
      <c r="S1836" s="13"/>
      <c r="X1836" s="9"/>
      <c r="Y1836" s="31"/>
      <c r="Z1836" s="13"/>
      <c r="AA1836" s="13"/>
      <c r="AB1836" s="13"/>
      <c r="AC1836" s="13"/>
      <c r="AD1836" s="13"/>
      <c r="AE1836" s="13"/>
    </row>
    <row r="1837" spans="4:31" x14ac:dyDescent="0.45">
      <c r="D1837" s="3"/>
      <c r="E1837" s="9"/>
      <c r="G1837" s="3"/>
      <c r="H1837" s="3"/>
      <c r="I1837" s="2"/>
      <c r="J1837" s="3"/>
      <c r="L1837" s="33"/>
      <c r="M1837" s="33"/>
      <c r="P1837" s="9"/>
      <c r="Q1837" s="13"/>
      <c r="S1837" s="13"/>
      <c r="X1837" s="9"/>
      <c r="Y1837" s="31"/>
      <c r="Z1837" s="13"/>
      <c r="AA1837" s="13"/>
      <c r="AB1837" s="13"/>
      <c r="AC1837" s="13"/>
      <c r="AD1837" s="13"/>
      <c r="AE1837" s="13"/>
    </row>
    <row r="1838" spans="4:31" x14ac:dyDescent="0.45">
      <c r="D1838" s="3"/>
      <c r="E1838" s="9"/>
      <c r="G1838" s="3"/>
      <c r="H1838" s="3"/>
      <c r="I1838" s="2"/>
      <c r="J1838" s="3"/>
      <c r="L1838" s="33"/>
      <c r="M1838" s="33"/>
      <c r="P1838" s="9"/>
      <c r="Q1838" s="13"/>
      <c r="S1838" s="13"/>
      <c r="X1838" s="9"/>
      <c r="Y1838" s="31"/>
      <c r="Z1838" s="13"/>
      <c r="AA1838" s="13"/>
      <c r="AB1838" s="13"/>
      <c r="AC1838" s="13"/>
      <c r="AD1838" s="13"/>
      <c r="AE1838" s="13"/>
    </row>
    <row r="1839" spans="4:31" x14ac:dyDescent="0.45">
      <c r="D1839" s="3"/>
      <c r="E1839" s="9"/>
      <c r="G1839" s="3"/>
      <c r="H1839" s="3"/>
      <c r="I1839" s="2"/>
      <c r="J1839" s="3"/>
      <c r="L1839" s="33"/>
      <c r="M1839" s="33"/>
      <c r="P1839" s="9"/>
      <c r="Q1839" s="13"/>
      <c r="S1839" s="13"/>
      <c r="X1839" s="9"/>
      <c r="Y1839" s="31"/>
      <c r="Z1839" s="13"/>
      <c r="AA1839" s="13"/>
      <c r="AB1839" s="13"/>
      <c r="AC1839" s="13"/>
      <c r="AD1839" s="13"/>
      <c r="AE1839" s="13"/>
    </row>
    <row r="1840" spans="4:31" x14ac:dyDescent="0.45">
      <c r="D1840" s="3"/>
      <c r="E1840" s="9"/>
      <c r="G1840" s="3"/>
      <c r="H1840" s="3"/>
      <c r="I1840" s="2"/>
      <c r="J1840" s="3"/>
      <c r="L1840" s="33"/>
      <c r="M1840" s="33"/>
      <c r="P1840" s="9"/>
      <c r="Q1840" s="13"/>
      <c r="S1840" s="13"/>
      <c r="X1840" s="9"/>
      <c r="Y1840" s="31"/>
      <c r="Z1840" s="13"/>
      <c r="AA1840" s="13"/>
      <c r="AB1840" s="13"/>
      <c r="AC1840" s="13"/>
      <c r="AD1840" s="13"/>
      <c r="AE1840" s="13"/>
    </row>
    <row r="1841" spans="4:31" x14ac:dyDescent="0.45">
      <c r="D1841" s="3"/>
      <c r="E1841" s="9"/>
      <c r="G1841" s="3"/>
      <c r="H1841" s="3"/>
      <c r="I1841" s="2"/>
      <c r="J1841" s="3"/>
      <c r="L1841" s="33"/>
      <c r="M1841" s="33"/>
      <c r="P1841" s="9"/>
      <c r="Q1841" s="13"/>
      <c r="S1841" s="13"/>
      <c r="X1841" s="9"/>
      <c r="Y1841" s="31"/>
      <c r="Z1841" s="13"/>
      <c r="AA1841" s="13"/>
      <c r="AB1841" s="13"/>
      <c r="AC1841" s="13"/>
      <c r="AD1841" s="13"/>
      <c r="AE1841" s="13"/>
    </row>
    <row r="1842" spans="4:31" x14ac:dyDescent="0.45">
      <c r="D1842" s="3"/>
      <c r="E1842" s="9"/>
      <c r="G1842" s="3"/>
      <c r="H1842" s="3"/>
      <c r="I1842" s="2"/>
      <c r="J1842" s="3"/>
      <c r="L1842" s="33"/>
      <c r="M1842" s="33"/>
      <c r="P1842" s="9"/>
      <c r="Q1842" s="13"/>
      <c r="S1842" s="13"/>
      <c r="X1842" s="9"/>
      <c r="Y1842" s="31"/>
      <c r="Z1842" s="13"/>
      <c r="AA1842" s="13"/>
      <c r="AB1842" s="13"/>
      <c r="AC1842" s="13"/>
      <c r="AD1842" s="13"/>
      <c r="AE1842" s="13"/>
    </row>
    <row r="1843" spans="4:31" x14ac:dyDescent="0.45">
      <c r="D1843" s="3"/>
      <c r="E1843" s="9"/>
      <c r="G1843" s="3"/>
      <c r="H1843" s="3"/>
      <c r="I1843" s="2"/>
      <c r="J1843" s="3"/>
      <c r="L1843" s="33"/>
      <c r="M1843" s="33"/>
      <c r="P1843" s="9"/>
      <c r="Q1843" s="13"/>
      <c r="S1843" s="13"/>
      <c r="X1843" s="9"/>
      <c r="Y1843" s="31"/>
      <c r="Z1843" s="13"/>
      <c r="AA1843" s="13"/>
      <c r="AB1843" s="13"/>
      <c r="AC1843" s="13"/>
      <c r="AD1843" s="13"/>
      <c r="AE1843" s="13"/>
    </row>
    <row r="1844" spans="4:31" x14ac:dyDescent="0.45">
      <c r="D1844" s="3"/>
      <c r="E1844" s="9"/>
      <c r="G1844" s="3"/>
      <c r="H1844" s="3"/>
      <c r="I1844" s="2"/>
      <c r="J1844" s="3"/>
      <c r="L1844" s="33"/>
      <c r="M1844" s="33"/>
      <c r="P1844" s="9"/>
      <c r="Q1844" s="13"/>
      <c r="S1844" s="13"/>
      <c r="X1844" s="9"/>
      <c r="Y1844" s="31"/>
      <c r="Z1844" s="13"/>
      <c r="AA1844" s="13"/>
      <c r="AB1844" s="13"/>
      <c r="AC1844" s="13"/>
      <c r="AD1844" s="13"/>
      <c r="AE1844" s="13"/>
    </row>
    <row r="1845" spans="4:31" x14ac:dyDescent="0.45">
      <c r="D1845" s="3"/>
      <c r="E1845" s="9"/>
      <c r="G1845" s="3"/>
      <c r="H1845" s="3"/>
      <c r="I1845" s="2"/>
      <c r="J1845" s="3"/>
      <c r="L1845" s="33"/>
      <c r="M1845" s="33"/>
      <c r="P1845" s="9"/>
      <c r="Q1845" s="13"/>
      <c r="S1845" s="13"/>
      <c r="X1845" s="9"/>
      <c r="Y1845" s="31"/>
      <c r="Z1845" s="13"/>
      <c r="AA1845" s="13"/>
      <c r="AB1845" s="13"/>
      <c r="AC1845" s="13"/>
      <c r="AD1845" s="13"/>
      <c r="AE1845" s="13"/>
    </row>
    <row r="1846" spans="4:31" x14ac:dyDescent="0.45">
      <c r="D1846" s="3"/>
      <c r="E1846" s="9"/>
      <c r="G1846" s="3"/>
      <c r="H1846" s="3"/>
      <c r="I1846" s="2"/>
      <c r="J1846" s="3"/>
      <c r="L1846" s="33"/>
      <c r="M1846" s="33"/>
      <c r="P1846" s="9"/>
      <c r="Q1846" s="13"/>
      <c r="S1846" s="13"/>
      <c r="X1846" s="9"/>
      <c r="Y1846" s="31"/>
      <c r="Z1846" s="13"/>
      <c r="AA1846" s="13"/>
      <c r="AB1846" s="13"/>
      <c r="AC1846" s="13"/>
      <c r="AD1846" s="13"/>
      <c r="AE1846" s="13"/>
    </row>
    <row r="1847" spans="4:31" x14ac:dyDescent="0.45">
      <c r="D1847" s="3"/>
      <c r="E1847" s="9"/>
      <c r="G1847" s="3"/>
      <c r="H1847" s="3"/>
      <c r="I1847" s="2"/>
      <c r="J1847" s="3"/>
      <c r="L1847" s="33"/>
      <c r="M1847" s="33"/>
      <c r="P1847" s="9"/>
      <c r="Q1847" s="13"/>
      <c r="S1847" s="13"/>
      <c r="X1847" s="9"/>
      <c r="Y1847" s="31"/>
      <c r="Z1847" s="13"/>
      <c r="AA1847" s="13"/>
      <c r="AB1847" s="13"/>
      <c r="AC1847" s="13"/>
      <c r="AD1847" s="13"/>
      <c r="AE1847" s="13"/>
    </row>
    <row r="1848" spans="4:31" x14ac:dyDescent="0.45">
      <c r="D1848" s="3"/>
      <c r="E1848" s="9"/>
      <c r="G1848" s="3"/>
      <c r="H1848" s="3"/>
      <c r="I1848" s="2"/>
      <c r="J1848" s="3"/>
      <c r="L1848" s="33"/>
      <c r="M1848" s="33"/>
      <c r="P1848" s="9"/>
      <c r="Q1848" s="13"/>
      <c r="S1848" s="13"/>
      <c r="X1848" s="9"/>
      <c r="Y1848" s="31"/>
      <c r="Z1848" s="13"/>
      <c r="AA1848" s="13"/>
      <c r="AB1848" s="13"/>
      <c r="AC1848" s="13"/>
      <c r="AD1848" s="13"/>
      <c r="AE1848" s="13"/>
    </row>
    <row r="1849" spans="4:31" x14ac:dyDescent="0.45">
      <c r="D1849" s="3"/>
      <c r="E1849" s="9"/>
      <c r="G1849" s="3"/>
      <c r="H1849" s="3"/>
      <c r="I1849" s="2"/>
      <c r="J1849" s="3"/>
      <c r="L1849" s="33"/>
      <c r="M1849" s="33"/>
      <c r="P1849" s="9"/>
      <c r="Q1849" s="13"/>
      <c r="S1849" s="13"/>
      <c r="X1849" s="9"/>
      <c r="Y1849" s="31"/>
      <c r="Z1849" s="13"/>
      <c r="AA1849" s="13"/>
      <c r="AB1849" s="13"/>
      <c r="AC1849" s="13"/>
      <c r="AD1849" s="13"/>
      <c r="AE1849" s="13"/>
    </row>
    <row r="1850" spans="4:31" x14ac:dyDescent="0.45">
      <c r="D1850" s="3"/>
      <c r="E1850" s="9"/>
      <c r="G1850" s="3"/>
      <c r="H1850" s="3"/>
      <c r="I1850" s="2"/>
      <c r="J1850" s="3"/>
      <c r="L1850" s="33"/>
      <c r="M1850" s="33"/>
      <c r="P1850" s="9"/>
      <c r="Q1850" s="13"/>
      <c r="S1850" s="13"/>
      <c r="X1850" s="9"/>
      <c r="Y1850" s="31"/>
      <c r="Z1850" s="13"/>
      <c r="AA1850" s="13"/>
      <c r="AB1850" s="13"/>
      <c r="AC1850" s="13"/>
      <c r="AD1850" s="13"/>
      <c r="AE1850" s="13"/>
    </row>
    <row r="1851" spans="4:31" x14ac:dyDescent="0.45">
      <c r="D1851" s="3"/>
      <c r="E1851" s="9"/>
      <c r="G1851" s="3"/>
      <c r="H1851" s="3"/>
      <c r="I1851" s="2"/>
      <c r="J1851" s="3"/>
      <c r="L1851" s="33"/>
      <c r="M1851" s="33"/>
      <c r="P1851" s="9"/>
      <c r="Q1851" s="13"/>
      <c r="S1851" s="13"/>
      <c r="X1851" s="9"/>
      <c r="Y1851" s="31"/>
      <c r="Z1851" s="13"/>
      <c r="AA1851" s="13"/>
      <c r="AB1851" s="13"/>
      <c r="AC1851" s="13"/>
      <c r="AD1851" s="13"/>
      <c r="AE1851" s="13"/>
    </row>
    <row r="1852" spans="4:31" x14ac:dyDescent="0.45">
      <c r="D1852" s="3"/>
      <c r="E1852" s="9"/>
      <c r="G1852" s="3"/>
      <c r="H1852" s="3"/>
      <c r="I1852" s="2"/>
      <c r="J1852" s="3"/>
      <c r="L1852" s="33"/>
      <c r="M1852" s="33"/>
      <c r="P1852" s="9"/>
      <c r="Q1852" s="13"/>
      <c r="S1852" s="13"/>
      <c r="X1852" s="9"/>
      <c r="Y1852" s="31"/>
      <c r="Z1852" s="13"/>
      <c r="AA1852" s="13"/>
      <c r="AB1852" s="13"/>
      <c r="AC1852" s="13"/>
      <c r="AD1852" s="13"/>
      <c r="AE1852" s="13"/>
    </row>
    <row r="1853" spans="4:31" x14ac:dyDescent="0.45">
      <c r="D1853" s="3"/>
      <c r="E1853" s="9"/>
      <c r="G1853" s="3"/>
      <c r="H1853" s="3"/>
      <c r="I1853" s="2"/>
      <c r="J1853" s="3"/>
      <c r="L1853" s="33"/>
      <c r="M1853" s="33"/>
      <c r="P1853" s="9"/>
      <c r="Q1853" s="13"/>
      <c r="S1853" s="13"/>
      <c r="X1853" s="9"/>
      <c r="Y1853" s="31"/>
      <c r="Z1853" s="13"/>
      <c r="AA1853" s="13"/>
      <c r="AB1853" s="13"/>
      <c r="AC1853" s="13"/>
      <c r="AD1853" s="13"/>
      <c r="AE1853" s="13"/>
    </row>
    <row r="1854" spans="4:31" x14ac:dyDescent="0.45">
      <c r="D1854" s="3"/>
      <c r="E1854" s="9"/>
      <c r="G1854" s="3"/>
      <c r="H1854" s="3"/>
      <c r="I1854" s="2"/>
      <c r="J1854" s="3"/>
      <c r="L1854" s="33"/>
      <c r="M1854" s="33"/>
      <c r="P1854" s="9"/>
      <c r="Q1854" s="13"/>
      <c r="S1854" s="13"/>
      <c r="X1854" s="9"/>
      <c r="Y1854" s="31"/>
      <c r="Z1854" s="13"/>
      <c r="AA1854" s="13"/>
      <c r="AB1854" s="13"/>
      <c r="AC1854" s="13"/>
      <c r="AD1854" s="13"/>
      <c r="AE1854" s="13"/>
    </row>
    <row r="1855" spans="4:31" x14ac:dyDescent="0.45">
      <c r="D1855" s="3"/>
      <c r="E1855" s="9"/>
      <c r="G1855" s="3"/>
      <c r="H1855" s="3"/>
      <c r="I1855" s="2"/>
      <c r="J1855" s="3"/>
      <c r="L1855" s="33"/>
      <c r="M1855" s="33"/>
      <c r="P1855" s="9"/>
      <c r="Q1855" s="13"/>
      <c r="S1855" s="13"/>
      <c r="X1855" s="9"/>
      <c r="Y1855" s="31"/>
      <c r="Z1855" s="13"/>
      <c r="AA1855" s="13"/>
      <c r="AB1855" s="13"/>
      <c r="AC1855" s="13"/>
      <c r="AD1855" s="13"/>
      <c r="AE1855" s="13"/>
    </row>
    <row r="1856" spans="4:31" x14ac:dyDescent="0.45">
      <c r="D1856" s="3"/>
      <c r="E1856" s="9"/>
      <c r="G1856" s="3"/>
      <c r="H1856" s="3"/>
      <c r="I1856" s="2"/>
      <c r="J1856" s="3"/>
      <c r="L1856" s="33"/>
      <c r="M1856" s="33"/>
      <c r="P1856" s="9"/>
      <c r="Q1856" s="13"/>
      <c r="S1856" s="13"/>
      <c r="X1856" s="9"/>
      <c r="Y1856" s="31"/>
      <c r="Z1856" s="13"/>
      <c r="AA1856" s="13"/>
      <c r="AB1856" s="13"/>
      <c r="AC1856" s="13"/>
      <c r="AD1856" s="13"/>
      <c r="AE1856" s="13"/>
    </row>
    <row r="1857" spans="4:31" x14ac:dyDescent="0.45">
      <c r="D1857" s="3"/>
      <c r="E1857" s="9"/>
      <c r="G1857" s="3"/>
      <c r="H1857" s="3"/>
      <c r="I1857" s="2"/>
      <c r="J1857" s="3"/>
      <c r="L1857" s="33"/>
      <c r="M1857" s="33"/>
      <c r="P1857" s="9"/>
      <c r="Q1857" s="13"/>
      <c r="S1857" s="13"/>
      <c r="X1857" s="9"/>
      <c r="Y1857" s="31"/>
      <c r="Z1857" s="13"/>
      <c r="AA1857" s="13"/>
      <c r="AB1857" s="13"/>
      <c r="AC1857" s="13"/>
      <c r="AD1857" s="13"/>
      <c r="AE1857" s="13"/>
    </row>
    <row r="1858" spans="4:31" x14ac:dyDescent="0.45">
      <c r="D1858" s="3"/>
      <c r="E1858" s="9"/>
      <c r="G1858" s="3"/>
      <c r="H1858" s="3"/>
      <c r="I1858" s="2"/>
      <c r="J1858" s="3"/>
      <c r="L1858" s="33"/>
      <c r="M1858" s="33"/>
      <c r="P1858" s="9"/>
      <c r="Q1858" s="13"/>
      <c r="S1858" s="13"/>
      <c r="X1858" s="9"/>
      <c r="Y1858" s="31"/>
      <c r="Z1858" s="13"/>
      <c r="AA1858" s="13"/>
      <c r="AB1858" s="13"/>
      <c r="AC1858" s="13"/>
      <c r="AD1858" s="13"/>
      <c r="AE1858" s="13"/>
    </row>
    <row r="1859" spans="4:31" x14ac:dyDescent="0.45">
      <c r="D1859" s="3"/>
      <c r="E1859" s="9"/>
      <c r="G1859" s="3"/>
      <c r="H1859" s="3"/>
      <c r="I1859" s="2"/>
      <c r="J1859" s="3"/>
      <c r="L1859" s="33"/>
      <c r="M1859" s="33"/>
      <c r="P1859" s="9"/>
      <c r="Q1859" s="13"/>
      <c r="S1859" s="13"/>
      <c r="X1859" s="9"/>
      <c r="Y1859" s="31"/>
      <c r="Z1859" s="13"/>
      <c r="AA1859" s="13"/>
      <c r="AB1859" s="13"/>
      <c r="AC1859" s="13"/>
      <c r="AD1859" s="13"/>
      <c r="AE1859" s="13"/>
    </row>
    <row r="1860" spans="4:31" x14ac:dyDescent="0.45">
      <c r="D1860" s="3"/>
      <c r="E1860" s="9"/>
      <c r="G1860" s="3"/>
      <c r="H1860" s="3"/>
      <c r="I1860" s="2"/>
      <c r="J1860" s="3"/>
      <c r="L1860" s="33"/>
      <c r="M1860" s="33"/>
      <c r="P1860" s="9"/>
      <c r="Q1860" s="13"/>
      <c r="S1860" s="13"/>
      <c r="X1860" s="9"/>
      <c r="Y1860" s="31"/>
      <c r="Z1860" s="13"/>
      <c r="AA1860" s="13"/>
      <c r="AB1860" s="13"/>
      <c r="AC1860" s="13"/>
      <c r="AD1860" s="13"/>
      <c r="AE1860" s="13"/>
    </row>
    <row r="1861" spans="4:31" x14ac:dyDescent="0.45">
      <c r="D1861" s="3"/>
      <c r="E1861" s="9"/>
      <c r="G1861" s="3"/>
      <c r="H1861" s="3"/>
      <c r="I1861" s="2"/>
      <c r="J1861" s="3"/>
      <c r="L1861" s="33"/>
      <c r="M1861" s="33"/>
      <c r="P1861" s="9"/>
      <c r="Q1861" s="13"/>
      <c r="S1861" s="13"/>
      <c r="X1861" s="9"/>
      <c r="Y1861" s="31"/>
      <c r="Z1861" s="13"/>
      <c r="AA1861" s="13"/>
      <c r="AB1861" s="13"/>
      <c r="AC1861" s="13"/>
      <c r="AD1861" s="13"/>
      <c r="AE1861" s="13"/>
    </row>
    <row r="1862" spans="4:31" x14ac:dyDescent="0.45">
      <c r="D1862" s="3"/>
      <c r="E1862" s="9"/>
      <c r="G1862" s="3"/>
      <c r="H1862" s="3"/>
      <c r="I1862" s="2"/>
      <c r="J1862" s="3"/>
      <c r="L1862" s="33"/>
      <c r="M1862" s="33"/>
      <c r="P1862" s="9"/>
      <c r="Q1862" s="13"/>
      <c r="S1862" s="13"/>
      <c r="X1862" s="9"/>
      <c r="Y1862" s="31"/>
      <c r="Z1862" s="13"/>
      <c r="AA1862" s="13"/>
      <c r="AB1862" s="13"/>
      <c r="AC1862" s="13"/>
      <c r="AD1862" s="13"/>
      <c r="AE1862" s="13"/>
    </row>
    <row r="1863" spans="4:31" x14ac:dyDescent="0.45">
      <c r="D1863" s="3"/>
      <c r="E1863" s="9"/>
      <c r="G1863" s="3"/>
      <c r="H1863" s="3"/>
      <c r="I1863" s="2"/>
      <c r="J1863" s="3"/>
      <c r="L1863" s="33"/>
      <c r="M1863" s="33"/>
      <c r="P1863" s="9"/>
      <c r="Q1863" s="13"/>
      <c r="S1863" s="13"/>
      <c r="X1863" s="9"/>
      <c r="Y1863" s="31"/>
      <c r="Z1863" s="13"/>
      <c r="AA1863" s="13"/>
      <c r="AB1863" s="13"/>
      <c r="AC1863" s="13"/>
      <c r="AD1863" s="13"/>
      <c r="AE1863" s="13"/>
    </row>
    <row r="1864" spans="4:31" x14ac:dyDescent="0.45">
      <c r="D1864" s="3"/>
      <c r="E1864" s="9"/>
      <c r="G1864" s="3"/>
      <c r="H1864" s="3"/>
      <c r="I1864" s="2"/>
      <c r="J1864" s="3"/>
      <c r="L1864" s="33"/>
      <c r="M1864" s="33"/>
      <c r="P1864" s="9"/>
      <c r="Q1864" s="13"/>
      <c r="S1864" s="13"/>
      <c r="X1864" s="9"/>
      <c r="Y1864" s="31"/>
      <c r="Z1864" s="13"/>
      <c r="AA1864" s="13"/>
      <c r="AB1864" s="13"/>
      <c r="AC1864" s="13"/>
      <c r="AD1864" s="13"/>
      <c r="AE1864" s="13"/>
    </row>
    <row r="1865" spans="4:31" x14ac:dyDescent="0.45">
      <c r="D1865" s="3"/>
      <c r="E1865" s="9"/>
      <c r="G1865" s="3"/>
      <c r="H1865" s="3"/>
      <c r="I1865" s="2"/>
      <c r="J1865" s="3"/>
      <c r="L1865" s="33"/>
      <c r="M1865" s="33"/>
      <c r="P1865" s="9"/>
      <c r="Q1865" s="13"/>
      <c r="S1865" s="13"/>
      <c r="X1865" s="9"/>
      <c r="Y1865" s="31"/>
      <c r="Z1865" s="13"/>
      <c r="AA1865" s="13"/>
      <c r="AB1865" s="13"/>
      <c r="AC1865" s="13"/>
      <c r="AD1865" s="13"/>
      <c r="AE1865" s="13"/>
    </row>
    <row r="1866" spans="4:31" x14ac:dyDescent="0.45">
      <c r="D1866" s="3"/>
      <c r="E1866" s="9"/>
      <c r="G1866" s="3"/>
      <c r="H1866" s="3"/>
      <c r="I1866" s="2"/>
      <c r="J1866" s="3"/>
      <c r="L1866" s="33"/>
      <c r="M1866" s="33"/>
      <c r="P1866" s="9"/>
      <c r="Q1866" s="13"/>
      <c r="S1866" s="13"/>
      <c r="X1866" s="9"/>
      <c r="Y1866" s="31"/>
      <c r="Z1866" s="13"/>
      <c r="AA1866" s="13"/>
      <c r="AB1866" s="13"/>
      <c r="AC1866" s="13"/>
      <c r="AD1866" s="13"/>
      <c r="AE1866" s="13"/>
    </row>
    <row r="1867" spans="4:31" x14ac:dyDescent="0.45">
      <c r="D1867" s="3"/>
      <c r="E1867" s="9"/>
      <c r="G1867" s="3"/>
      <c r="H1867" s="3"/>
      <c r="I1867" s="2"/>
      <c r="J1867" s="3"/>
      <c r="L1867" s="33"/>
      <c r="M1867" s="33"/>
      <c r="P1867" s="9"/>
      <c r="Q1867" s="13"/>
      <c r="S1867" s="13"/>
      <c r="X1867" s="9"/>
      <c r="Y1867" s="31"/>
      <c r="Z1867" s="13"/>
      <c r="AA1867" s="13"/>
      <c r="AB1867" s="13"/>
      <c r="AC1867" s="13"/>
      <c r="AD1867" s="13"/>
      <c r="AE1867" s="13"/>
    </row>
    <row r="1868" spans="4:31" x14ac:dyDescent="0.45">
      <c r="D1868" s="3"/>
      <c r="E1868" s="9"/>
      <c r="G1868" s="3"/>
      <c r="H1868" s="3"/>
      <c r="I1868" s="2"/>
      <c r="J1868" s="3"/>
      <c r="L1868" s="33"/>
      <c r="M1868" s="33"/>
      <c r="P1868" s="9"/>
      <c r="Q1868" s="13"/>
      <c r="S1868" s="13"/>
      <c r="X1868" s="9"/>
      <c r="Y1868" s="31"/>
      <c r="Z1868" s="13"/>
      <c r="AA1868" s="13"/>
      <c r="AB1868" s="13"/>
      <c r="AC1868" s="13"/>
      <c r="AD1868" s="13"/>
      <c r="AE1868" s="13"/>
    </row>
    <row r="1869" spans="4:31" x14ac:dyDescent="0.45">
      <c r="D1869" s="3"/>
      <c r="E1869" s="9"/>
      <c r="G1869" s="3"/>
      <c r="H1869" s="3"/>
      <c r="I1869" s="2"/>
      <c r="J1869" s="3"/>
      <c r="L1869" s="33"/>
      <c r="M1869" s="33"/>
      <c r="P1869" s="9"/>
      <c r="Q1869" s="13"/>
      <c r="S1869" s="13"/>
      <c r="X1869" s="9"/>
      <c r="Y1869" s="31"/>
      <c r="Z1869" s="13"/>
      <c r="AA1869" s="13"/>
      <c r="AB1869" s="13"/>
      <c r="AC1869" s="13"/>
      <c r="AD1869" s="13"/>
      <c r="AE1869" s="13"/>
    </row>
    <row r="1870" spans="4:31" x14ac:dyDescent="0.45">
      <c r="D1870" s="3"/>
      <c r="E1870" s="9"/>
      <c r="G1870" s="3"/>
      <c r="H1870" s="3"/>
      <c r="I1870" s="2"/>
      <c r="J1870" s="3"/>
      <c r="L1870" s="33"/>
      <c r="M1870" s="33"/>
      <c r="P1870" s="9"/>
      <c r="Q1870" s="13"/>
      <c r="S1870" s="13"/>
      <c r="X1870" s="9"/>
      <c r="Y1870" s="31"/>
      <c r="Z1870" s="13"/>
      <c r="AA1870" s="13"/>
      <c r="AB1870" s="13"/>
      <c r="AC1870" s="13"/>
      <c r="AD1870" s="13"/>
      <c r="AE1870" s="13"/>
    </row>
    <row r="1871" spans="4:31" x14ac:dyDescent="0.45">
      <c r="D1871" s="3"/>
      <c r="E1871" s="9"/>
      <c r="G1871" s="3"/>
      <c r="H1871" s="3"/>
      <c r="I1871" s="2"/>
      <c r="J1871" s="3"/>
      <c r="L1871" s="33"/>
      <c r="M1871" s="33"/>
      <c r="P1871" s="9"/>
      <c r="Q1871" s="13"/>
      <c r="S1871" s="13"/>
      <c r="X1871" s="9"/>
      <c r="Y1871" s="31"/>
      <c r="Z1871" s="13"/>
      <c r="AA1871" s="13"/>
      <c r="AB1871" s="13"/>
      <c r="AC1871" s="13"/>
      <c r="AD1871" s="13"/>
      <c r="AE1871" s="13"/>
    </row>
    <row r="1872" spans="4:31" x14ac:dyDescent="0.45">
      <c r="D1872" s="3"/>
      <c r="E1872" s="9"/>
      <c r="G1872" s="3"/>
      <c r="H1872" s="3"/>
      <c r="I1872" s="2"/>
      <c r="J1872" s="3"/>
      <c r="L1872" s="33"/>
      <c r="M1872" s="33"/>
      <c r="P1872" s="9"/>
      <c r="Q1872" s="13"/>
      <c r="S1872" s="13"/>
      <c r="X1872" s="9"/>
      <c r="Y1872" s="31"/>
      <c r="Z1872" s="13"/>
      <c r="AA1872" s="13"/>
      <c r="AB1872" s="13"/>
      <c r="AC1872" s="13"/>
      <c r="AD1872" s="13"/>
      <c r="AE1872" s="13"/>
    </row>
    <row r="1873" spans="4:31" x14ac:dyDescent="0.45">
      <c r="D1873" s="3"/>
      <c r="E1873" s="9"/>
      <c r="G1873" s="3"/>
      <c r="H1873" s="3"/>
      <c r="I1873" s="2"/>
      <c r="J1873" s="3"/>
      <c r="L1873" s="33"/>
      <c r="M1873" s="33"/>
      <c r="P1873" s="9"/>
      <c r="Q1873" s="13"/>
      <c r="S1873" s="13"/>
      <c r="X1873" s="9"/>
      <c r="Y1873" s="31"/>
      <c r="Z1873" s="13"/>
      <c r="AA1873" s="13"/>
      <c r="AB1873" s="13"/>
      <c r="AC1873" s="13"/>
      <c r="AD1873" s="13"/>
      <c r="AE1873" s="13"/>
    </row>
    <row r="1874" spans="4:31" x14ac:dyDescent="0.45">
      <c r="D1874" s="3"/>
      <c r="E1874" s="9"/>
      <c r="G1874" s="3"/>
      <c r="H1874" s="3"/>
      <c r="I1874" s="2"/>
      <c r="J1874" s="3"/>
      <c r="L1874" s="33"/>
      <c r="M1874" s="33"/>
      <c r="P1874" s="9"/>
      <c r="Q1874" s="13"/>
      <c r="S1874" s="13"/>
      <c r="X1874" s="9"/>
      <c r="Y1874" s="31"/>
      <c r="Z1874" s="13"/>
      <c r="AA1874" s="13"/>
      <c r="AB1874" s="13"/>
      <c r="AC1874" s="13"/>
      <c r="AD1874" s="13"/>
      <c r="AE1874" s="13"/>
    </row>
    <row r="1875" spans="4:31" x14ac:dyDescent="0.45">
      <c r="D1875" s="3"/>
      <c r="E1875" s="9"/>
      <c r="G1875" s="3"/>
      <c r="H1875" s="3"/>
      <c r="I1875" s="2"/>
      <c r="J1875" s="3"/>
      <c r="L1875" s="33"/>
      <c r="M1875" s="33"/>
      <c r="P1875" s="9"/>
      <c r="Q1875" s="13"/>
      <c r="S1875" s="13"/>
      <c r="X1875" s="9"/>
      <c r="Y1875" s="31"/>
      <c r="Z1875" s="13"/>
      <c r="AA1875" s="13"/>
      <c r="AB1875" s="13"/>
      <c r="AC1875" s="13"/>
      <c r="AD1875" s="13"/>
      <c r="AE1875" s="13"/>
    </row>
    <row r="1876" spans="4:31" x14ac:dyDescent="0.45">
      <c r="D1876" s="3"/>
      <c r="E1876" s="9"/>
      <c r="G1876" s="3"/>
      <c r="H1876" s="3"/>
      <c r="I1876" s="2"/>
      <c r="J1876" s="3"/>
      <c r="L1876" s="33"/>
      <c r="M1876" s="33"/>
      <c r="P1876" s="9"/>
      <c r="Q1876" s="13"/>
      <c r="S1876" s="13"/>
      <c r="X1876" s="9"/>
      <c r="Y1876" s="31"/>
      <c r="Z1876" s="13"/>
      <c r="AA1876" s="13"/>
      <c r="AB1876" s="13"/>
      <c r="AC1876" s="13"/>
      <c r="AD1876" s="13"/>
      <c r="AE1876" s="13"/>
    </row>
    <row r="1877" spans="4:31" x14ac:dyDescent="0.45">
      <c r="D1877" s="3"/>
      <c r="E1877" s="9"/>
      <c r="G1877" s="3"/>
      <c r="H1877" s="3"/>
      <c r="I1877" s="2"/>
      <c r="J1877" s="3"/>
      <c r="L1877" s="33"/>
      <c r="M1877" s="33"/>
      <c r="P1877" s="9"/>
      <c r="Q1877" s="13"/>
      <c r="S1877" s="13"/>
      <c r="X1877" s="9"/>
      <c r="Y1877" s="31"/>
      <c r="Z1877" s="13"/>
      <c r="AA1877" s="13"/>
      <c r="AB1877" s="13"/>
      <c r="AC1877" s="13"/>
      <c r="AD1877" s="13"/>
      <c r="AE1877" s="13"/>
    </row>
    <row r="1878" spans="4:31" x14ac:dyDescent="0.45">
      <c r="D1878" s="3"/>
      <c r="E1878" s="9"/>
      <c r="G1878" s="3"/>
      <c r="H1878" s="3"/>
      <c r="I1878" s="2"/>
      <c r="J1878" s="3"/>
      <c r="L1878" s="33"/>
      <c r="M1878" s="33"/>
      <c r="P1878" s="9"/>
      <c r="Q1878" s="13"/>
      <c r="S1878" s="13"/>
      <c r="X1878" s="9"/>
      <c r="Y1878" s="31"/>
      <c r="Z1878" s="13"/>
      <c r="AA1878" s="13"/>
      <c r="AB1878" s="13"/>
      <c r="AC1878" s="13"/>
      <c r="AD1878" s="13"/>
      <c r="AE1878" s="13"/>
    </row>
    <row r="1879" spans="4:31" x14ac:dyDescent="0.45">
      <c r="D1879" s="3"/>
      <c r="E1879" s="9"/>
      <c r="G1879" s="3"/>
      <c r="H1879" s="3"/>
      <c r="I1879" s="2"/>
      <c r="J1879" s="3"/>
      <c r="L1879" s="33"/>
      <c r="M1879" s="33"/>
      <c r="P1879" s="9"/>
      <c r="Q1879" s="13"/>
      <c r="S1879" s="13"/>
      <c r="X1879" s="9"/>
      <c r="Y1879" s="31"/>
      <c r="Z1879" s="13"/>
      <c r="AA1879" s="13"/>
      <c r="AB1879" s="13"/>
      <c r="AC1879" s="13"/>
      <c r="AD1879" s="13"/>
      <c r="AE1879" s="13"/>
    </row>
    <row r="1880" spans="4:31" x14ac:dyDescent="0.45">
      <c r="D1880" s="3"/>
      <c r="E1880" s="9"/>
      <c r="G1880" s="3"/>
      <c r="H1880" s="3"/>
      <c r="I1880" s="2"/>
      <c r="J1880" s="3"/>
      <c r="L1880" s="33"/>
      <c r="M1880" s="33"/>
      <c r="P1880" s="9"/>
      <c r="Q1880" s="13"/>
      <c r="S1880" s="13"/>
      <c r="X1880" s="9"/>
      <c r="Y1880" s="31"/>
      <c r="Z1880" s="13"/>
      <c r="AA1880" s="13"/>
      <c r="AB1880" s="13"/>
      <c r="AC1880" s="13"/>
      <c r="AD1880" s="13"/>
      <c r="AE1880" s="13"/>
    </row>
    <row r="1881" spans="4:31" x14ac:dyDescent="0.45">
      <c r="D1881" s="3"/>
      <c r="E1881" s="9"/>
      <c r="G1881" s="3"/>
      <c r="H1881" s="3"/>
      <c r="I1881" s="2"/>
      <c r="J1881" s="3"/>
      <c r="L1881" s="33"/>
      <c r="M1881" s="33"/>
      <c r="P1881" s="9"/>
      <c r="Q1881" s="13"/>
      <c r="S1881" s="13"/>
      <c r="X1881" s="9"/>
      <c r="Y1881" s="31"/>
      <c r="Z1881" s="13"/>
      <c r="AA1881" s="13"/>
      <c r="AB1881" s="13"/>
      <c r="AC1881" s="13"/>
      <c r="AD1881" s="13"/>
      <c r="AE1881" s="13"/>
    </row>
    <row r="1882" spans="4:31" x14ac:dyDescent="0.45">
      <c r="D1882" s="3"/>
      <c r="E1882" s="9"/>
      <c r="G1882" s="3"/>
      <c r="H1882" s="3"/>
      <c r="I1882" s="2"/>
      <c r="J1882" s="3"/>
      <c r="L1882" s="33"/>
      <c r="M1882" s="33"/>
      <c r="P1882" s="9"/>
      <c r="Q1882" s="13"/>
      <c r="S1882" s="13"/>
      <c r="X1882" s="9"/>
      <c r="Y1882" s="31"/>
      <c r="Z1882" s="13"/>
      <c r="AA1882" s="13"/>
      <c r="AB1882" s="13"/>
      <c r="AC1882" s="13"/>
      <c r="AD1882" s="13"/>
      <c r="AE1882" s="13"/>
    </row>
    <row r="1883" spans="4:31" x14ac:dyDescent="0.45">
      <c r="D1883" s="3"/>
      <c r="E1883" s="9"/>
      <c r="G1883" s="3"/>
      <c r="H1883" s="3"/>
      <c r="I1883" s="2"/>
      <c r="J1883" s="3"/>
      <c r="L1883" s="33"/>
      <c r="M1883" s="33"/>
      <c r="P1883" s="9"/>
      <c r="Q1883" s="13"/>
      <c r="S1883" s="13"/>
      <c r="X1883" s="9"/>
      <c r="Y1883" s="31"/>
      <c r="Z1883" s="13"/>
      <c r="AA1883" s="13"/>
      <c r="AB1883" s="13"/>
      <c r="AC1883" s="13"/>
      <c r="AD1883" s="13"/>
      <c r="AE1883" s="13"/>
    </row>
    <row r="1884" spans="4:31" x14ac:dyDescent="0.45">
      <c r="D1884" s="3"/>
      <c r="E1884" s="9"/>
      <c r="G1884" s="3"/>
      <c r="H1884" s="3"/>
      <c r="I1884" s="2"/>
      <c r="J1884" s="3"/>
      <c r="L1884" s="33"/>
      <c r="M1884" s="33"/>
      <c r="P1884" s="9"/>
      <c r="Q1884" s="13"/>
      <c r="S1884" s="13"/>
      <c r="X1884" s="9"/>
      <c r="Y1884" s="31"/>
      <c r="Z1884" s="13"/>
      <c r="AA1884" s="13"/>
      <c r="AB1884" s="13"/>
      <c r="AC1884" s="13"/>
      <c r="AD1884" s="13"/>
      <c r="AE1884" s="13"/>
    </row>
    <row r="1885" spans="4:31" x14ac:dyDescent="0.45">
      <c r="D1885" s="3"/>
      <c r="E1885" s="9"/>
      <c r="G1885" s="3"/>
      <c r="H1885" s="3"/>
      <c r="I1885" s="2"/>
      <c r="J1885" s="3"/>
      <c r="L1885" s="33"/>
      <c r="M1885" s="33"/>
      <c r="P1885" s="9"/>
      <c r="Q1885" s="13"/>
      <c r="S1885" s="13"/>
      <c r="X1885" s="9"/>
      <c r="Y1885" s="31"/>
      <c r="Z1885" s="13"/>
      <c r="AA1885" s="13"/>
      <c r="AB1885" s="13"/>
      <c r="AC1885" s="13"/>
      <c r="AD1885" s="13"/>
      <c r="AE1885" s="13"/>
    </row>
    <row r="1886" spans="4:31" x14ac:dyDescent="0.45">
      <c r="D1886" s="3"/>
      <c r="E1886" s="9"/>
      <c r="G1886" s="3"/>
      <c r="H1886" s="3"/>
      <c r="I1886" s="2"/>
      <c r="J1886" s="3"/>
      <c r="L1886" s="33"/>
      <c r="M1886" s="33"/>
      <c r="P1886" s="9"/>
      <c r="Q1886" s="13"/>
      <c r="S1886" s="13"/>
      <c r="X1886" s="9"/>
      <c r="Y1886" s="31"/>
      <c r="Z1886" s="13"/>
      <c r="AA1886" s="13"/>
      <c r="AB1886" s="13"/>
      <c r="AC1886" s="13"/>
      <c r="AD1886" s="13"/>
      <c r="AE1886" s="13"/>
    </row>
    <row r="1887" spans="4:31" x14ac:dyDescent="0.45">
      <c r="D1887" s="3"/>
      <c r="E1887" s="9"/>
      <c r="G1887" s="3"/>
      <c r="H1887" s="3"/>
      <c r="I1887" s="2"/>
      <c r="J1887" s="3"/>
      <c r="L1887" s="33"/>
      <c r="M1887" s="33"/>
      <c r="P1887" s="9"/>
      <c r="Q1887" s="13"/>
      <c r="S1887" s="13"/>
      <c r="X1887" s="9"/>
      <c r="Y1887" s="31"/>
      <c r="Z1887" s="13"/>
      <c r="AA1887" s="13"/>
      <c r="AB1887" s="13"/>
      <c r="AC1887" s="13"/>
      <c r="AD1887" s="13"/>
      <c r="AE1887" s="13"/>
    </row>
    <row r="1888" spans="4:31" x14ac:dyDescent="0.45">
      <c r="D1888" s="3"/>
      <c r="E1888" s="9"/>
      <c r="G1888" s="3"/>
      <c r="H1888" s="3"/>
      <c r="I1888" s="2"/>
      <c r="J1888" s="3"/>
      <c r="L1888" s="33"/>
      <c r="M1888" s="33"/>
      <c r="P1888" s="9"/>
      <c r="Q1888" s="13"/>
      <c r="S1888" s="13"/>
      <c r="X1888" s="9"/>
      <c r="Y1888" s="31"/>
      <c r="Z1888" s="13"/>
      <c r="AA1888" s="13"/>
      <c r="AB1888" s="13"/>
      <c r="AC1888" s="13"/>
      <c r="AD1888" s="13"/>
      <c r="AE1888" s="13"/>
    </row>
    <row r="1889" spans="4:31" x14ac:dyDescent="0.45">
      <c r="D1889" s="3"/>
      <c r="E1889" s="9"/>
      <c r="G1889" s="3"/>
      <c r="H1889" s="3"/>
      <c r="I1889" s="2"/>
      <c r="J1889" s="3"/>
      <c r="L1889" s="33"/>
      <c r="M1889" s="33"/>
      <c r="P1889" s="9"/>
      <c r="Q1889" s="13"/>
      <c r="S1889" s="13"/>
      <c r="X1889" s="9"/>
      <c r="Y1889" s="31"/>
      <c r="Z1889" s="13"/>
      <c r="AA1889" s="13"/>
      <c r="AB1889" s="13"/>
      <c r="AC1889" s="13"/>
      <c r="AD1889" s="13"/>
      <c r="AE1889" s="13"/>
    </row>
    <row r="1890" spans="4:31" x14ac:dyDescent="0.45">
      <c r="D1890" s="3"/>
      <c r="E1890" s="9"/>
      <c r="G1890" s="3"/>
      <c r="H1890" s="3"/>
      <c r="I1890" s="2"/>
      <c r="J1890" s="3"/>
      <c r="L1890" s="33"/>
      <c r="M1890" s="33"/>
      <c r="P1890" s="9"/>
      <c r="Q1890" s="13"/>
      <c r="S1890" s="13"/>
      <c r="X1890" s="9"/>
      <c r="Y1890" s="31"/>
      <c r="Z1890" s="13"/>
      <c r="AA1890" s="13"/>
      <c r="AB1890" s="13"/>
      <c r="AC1890" s="13"/>
      <c r="AD1890" s="13"/>
      <c r="AE1890" s="13"/>
    </row>
    <row r="1891" spans="4:31" x14ac:dyDescent="0.45">
      <c r="D1891" s="3"/>
      <c r="E1891" s="9"/>
      <c r="G1891" s="3"/>
      <c r="H1891" s="3"/>
      <c r="I1891" s="2"/>
      <c r="J1891" s="3"/>
      <c r="L1891" s="33"/>
      <c r="M1891" s="33"/>
      <c r="P1891" s="9"/>
      <c r="Q1891" s="13"/>
      <c r="S1891" s="13"/>
      <c r="X1891" s="9"/>
      <c r="Y1891" s="31"/>
      <c r="Z1891" s="13"/>
      <c r="AA1891" s="13"/>
      <c r="AB1891" s="13"/>
      <c r="AC1891" s="13"/>
      <c r="AD1891" s="13"/>
      <c r="AE1891" s="13"/>
    </row>
    <row r="1892" spans="4:31" x14ac:dyDescent="0.45">
      <c r="D1892" s="3"/>
      <c r="E1892" s="9"/>
      <c r="G1892" s="3"/>
      <c r="H1892" s="3"/>
      <c r="I1892" s="2"/>
      <c r="J1892" s="3"/>
      <c r="L1892" s="33"/>
      <c r="M1892" s="33"/>
      <c r="P1892" s="9"/>
      <c r="Q1892" s="13"/>
      <c r="S1892" s="13"/>
      <c r="X1892" s="9"/>
      <c r="Y1892" s="31"/>
      <c r="Z1892" s="13"/>
      <c r="AA1892" s="13"/>
      <c r="AB1892" s="13"/>
      <c r="AC1892" s="13"/>
      <c r="AD1892" s="13"/>
      <c r="AE1892" s="13"/>
    </row>
    <row r="1893" spans="4:31" x14ac:dyDescent="0.45">
      <c r="D1893" s="3"/>
      <c r="E1893" s="9"/>
      <c r="G1893" s="3"/>
      <c r="H1893" s="3"/>
      <c r="I1893" s="2"/>
      <c r="J1893" s="3"/>
      <c r="L1893" s="33"/>
      <c r="M1893" s="33"/>
      <c r="P1893" s="9"/>
      <c r="Q1893" s="13"/>
      <c r="S1893" s="13"/>
      <c r="X1893" s="9"/>
      <c r="Y1893" s="31"/>
      <c r="Z1893" s="13"/>
      <c r="AA1893" s="13"/>
      <c r="AB1893" s="13"/>
      <c r="AC1893" s="13"/>
      <c r="AD1893" s="13"/>
      <c r="AE1893" s="13"/>
    </row>
    <row r="1894" spans="4:31" x14ac:dyDescent="0.45">
      <c r="D1894" s="3"/>
      <c r="E1894" s="9"/>
      <c r="G1894" s="3"/>
      <c r="H1894" s="3"/>
      <c r="I1894" s="2"/>
      <c r="J1894" s="3"/>
      <c r="L1894" s="33"/>
      <c r="M1894" s="33"/>
      <c r="P1894" s="9"/>
      <c r="Q1894" s="13"/>
      <c r="S1894" s="13"/>
      <c r="X1894" s="9"/>
      <c r="Y1894" s="31"/>
      <c r="Z1894" s="13"/>
      <c r="AA1894" s="13"/>
      <c r="AB1894" s="13"/>
      <c r="AC1894" s="13"/>
      <c r="AD1894" s="13"/>
      <c r="AE1894" s="13"/>
    </row>
    <row r="1895" spans="4:31" x14ac:dyDescent="0.45">
      <c r="D1895" s="3"/>
      <c r="E1895" s="9"/>
      <c r="G1895" s="3"/>
      <c r="H1895" s="3"/>
      <c r="I1895" s="2"/>
      <c r="J1895" s="3"/>
      <c r="L1895" s="33"/>
      <c r="M1895" s="33"/>
      <c r="P1895" s="9"/>
      <c r="Q1895" s="13"/>
      <c r="S1895" s="13"/>
      <c r="X1895" s="9"/>
      <c r="Y1895" s="31"/>
      <c r="Z1895" s="13"/>
      <c r="AA1895" s="13"/>
      <c r="AB1895" s="13"/>
      <c r="AC1895" s="13"/>
      <c r="AD1895" s="13"/>
      <c r="AE1895" s="13"/>
    </row>
    <row r="1896" spans="4:31" x14ac:dyDescent="0.45">
      <c r="D1896" s="3"/>
      <c r="E1896" s="9"/>
      <c r="G1896" s="3"/>
      <c r="H1896" s="3"/>
      <c r="I1896" s="2"/>
      <c r="J1896" s="3"/>
      <c r="L1896" s="33"/>
      <c r="M1896" s="33"/>
      <c r="P1896" s="9"/>
      <c r="Q1896" s="13"/>
      <c r="S1896" s="13"/>
      <c r="X1896" s="9"/>
      <c r="Y1896" s="31"/>
      <c r="Z1896" s="13"/>
      <c r="AA1896" s="13"/>
      <c r="AB1896" s="13"/>
      <c r="AC1896" s="13"/>
      <c r="AD1896" s="13"/>
      <c r="AE1896" s="13"/>
    </row>
    <row r="1897" spans="4:31" x14ac:dyDescent="0.45">
      <c r="D1897" s="3"/>
      <c r="E1897" s="9"/>
      <c r="G1897" s="3"/>
      <c r="H1897" s="3"/>
      <c r="I1897" s="2"/>
      <c r="J1897" s="3"/>
      <c r="L1897" s="33"/>
      <c r="M1897" s="33"/>
      <c r="P1897" s="9"/>
      <c r="Q1897" s="13"/>
      <c r="S1897" s="13"/>
      <c r="X1897" s="9"/>
      <c r="Y1897" s="31"/>
      <c r="Z1897" s="13"/>
      <c r="AA1897" s="13"/>
      <c r="AB1897" s="13"/>
      <c r="AC1897" s="13"/>
      <c r="AD1897" s="13"/>
      <c r="AE1897" s="13"/>
    </row>
    <row r="1898" spans="4:31" x14ac:dyDescent="0.45">
      <c r="D1898" s="3"/>
      <c r="E1898" s="9"/>
      <c r="G1898" s="3"/>
      <c r="H1898" s="3"/>
      <c r="I1898" s="2"/>
      <c r="J1898" s="3"/>
      <c r="L1898" s="33"/>
      <c r="M1898" s="33"/>
      <c r="P1898" s="9"/>
      <c r="Q1898" s="13"/>
      <c r="S1898" s="13"/>
      <c r="X1898" s="9"/>
      <c r="Y1898" s="31"/>
      <c r="Z1898" s="13"/>
      <c r="AA1898" s="13"/>
      <c r="AB1898" s="13"/>
      <c r="AC1898" s="13"/>
      <c r="AD1898" s="13"/>
      <c r="AE1898" s="13"/>
    </row>
    <row r="1899" spans="4:31" x14ac:dyDescent="0.45">
      <c r="D1899" s="3"/>
      <c r="E1899" s="9"/>
      <c r="G1899" s="3"/>
      <c r="H1899" s="3"/>
      <c r="I1899" s="2"/>
      <c r="J1899" s="3"/>
      <c r="L1899" s="33"/>
      <c r="M1899" s="33"/>
      <c r="P1899" s="9"/>
      <c r="Q1899" s="13"/>
      <c r="S1899" s="13"/>
      <c r="X1899" s="9"/>
      <c r="Y1899" s="31"/>
      <c r="Z1899" s="13"/>
      <c r="AA1899" s="13"/>
      <c r="AB1899" s="13"/>
      <c r="AC1899" s="13"/>
      <c r="AD1899" s="13"/>
      <c r="AE1899" s="13"/>
    </row>
    <row r="1900" spans="4:31" x14ac:dyDescent="0.45">
      <c r="D1900" s="3"/>
      <c r="E1900" s="9"/>
      <c r="G1900" s="3"/>
      <c r="H1900" s="3"/>
      <c r="I1900" s="2"/>
      <c r="J1900" s="3"/>
      <c r="L1900" s="33"/>
      <c r="M1900" s="33"/>
      <c r="P1900" s="9"/>
      <c r="Q1900" s="13"/>
      <c r="S1900" s="13"/>
      <c r="X1900" s="9"/>
      <c r="Y1900" s="31"/>
      <c r="Z1900" s="13"/>
      <c r="AA1900" s="13"/>
      <c r="AB1900" s="13"/>
      <c r="AC1900" s="13"/>
      <c r="AD1900" s="13"/>
      <c r="AE1900" s="13"/>
    </row>
    <row r="1901" spans="4:31" x14ac:dyDescent="0.45">
      <c r="D1901" s="3"/>
      <c r="E1901" s="9"/>
      <c r="G1901" s="3"/>
      <c r="H1901" s="3"/>
      <c r="I1901" s="2"/>
      <c r="J1901" s="3"/>
      <c r="L1901" s="33"/>
      <c r="M1901" s="33"/>
      <c r="P1901" s="9"/>
      <c r="Q1901" s="13"/>
      <c r="S1901" s="13"/>
      <c r="X1901" s="9"/>
      <c r="Y1901" s="31"/>
      <c r="Z1901" s="13"/>
      <c r="AA1901" s="13"/>
      <c r="AB1901" s="13"/>
      <c r="AC1901" s="13"/>
      <c r="AD1901" s="13"/>
      <c r="AE1901" s="13"/>
    </row>
    <row r="1902" spans="4:31" x14ac:dyDescent="0.45">
      <c r="D1902" s="3"/>
      <c r="E1902" s="9"/>
      <c r="G1902" s="3"/>
      <c r="H1902" s="3"/>
      <c r="I1902" s="2"/>
      <c r="J1902" s="3"/>
      <c r="L1902" s="33"/>
      <c r="M1902" s="33"/>
      <c r="P1902" s="9"/>
      <c r="Q1902" s="13"/>
      <c r="S1902" s="13"/>
      <c r="X1902" s="9"/>
      <c r="Y1902" s="31"/>
      <c r="Z1902" s="13"/>
      <c r="AA1902" s="13"/>
      <c r="AB1902" s="13"/>
      <c r="AC1902" s="13"/>
      <c r="AD1902" s="13"/>
      <c r="AE1902" s="13"/>
    </row>
    <row r="1903" spans="4:31" x14ac:dyDescent="0.45">
      <c r="D1903" s="3"/>
      <c r="E1903" s="9"/>
      <c r="G1903" s="3"/>
      <c r="H1903" s="3"/>
      <c r="I1903" s="2"/>
      <c r="J1903" s="3"/>
      <c r="L1903" s="33"/>
      <c r="M1903" s="33"/>
      <c r="P1903" s="9"/>
      <c r="Q1903" s="13"/>
      <c r="S1903" s="13"/>
      <c r="X1903" s="9"/>
      <c r="Y1903" s="31"/>
      <c r="Z1903" s="13"/>
      <c r="AA1903" s="13"/>
      <c r="AB1903" s="13"/>
      <c r="AC1903" s="13"/>
      <c r="AD1903" s="13"/>
      <c r="AE1903" s="13"/>
    </row>
    <row r="1904" spans="4:31" x14ac:dyDescent="0.45">
      <c r="D1904" s="3"/>
      <c r="E1904" s="9"/>
      <c r="G1904" s="3"/>
      <c r="H1904" s="3"/>
      <c r="I1904" s="2"/>
      <c r="J1904" s="3"/>
      <c r="L1904" s="33"/>
      <c r="M1904" s="33"/>
      <c r="P1904" s="9"/>
      <c r="Q1904" s="13"/>
      <c r="S1904" s="13"/>
      <c r="X1904" s="9"/>
      <c r="Y1904" s="31"/>
      <c r="Z1904" s="13"/>
      <c r="AA1904" s="13"/>
      <c r="AB1904" s="13"/>
      <c r="AC1904" s="13"/>
      <c r="AD1904" s="13"/>
      <c r="AE1904" s="13"/>
    </row>
    <row r="1905" spans="4:31" x14ac:dyDescent="0.45">
      <c r="D1905" s="3"/>
      <c r="E1905" s="9"/>
      <c r="G1905" s="3"/>
      <c r="H1905" s="3"/>
      <c r="I1905" s="2"/>
      <c r="J1905" s="3"/>
      <c r="L1905" s="33"/>
      <c r="M1905" s="33"/>
      <c r="P1905" s="9"/>
      <c r="Q1905" s="13"/>
      <c r="S1905" s="13"/>
      <c r="X1905" s="9"/>
      <c r="Y1905" s="31"/>
      <c r="Z1905" s="13"/>
      <c r="AA1905" s="13"/>
      <c r="AB1905" s="13"/>
      <c r="AC1905" s="13"/>
      <c r="AD1905" s="13"/>
      <c r="AE1905" s="13"/>
    </row>
    <row r="1906" spans="4:31" x14ac:dyDescent="0.45">
      <c r="D1906" s="3"/>
      <c r="E1906" s="9"/>
      <c r="G1906" s="3"/>
      <c r="H1906" s="3"/>
      <c r="I1906" s="2"/>
      <c r="J1906" s="3"/>
      <c r="L1906" s="33"/>
      <c r="M1906" s="33"/>
      <c r="P1906" s="9"/>
      <c r="Q1906" s="13"/>
      <c r="S1906" s="13"/>
      <c r="X1906" s="9"/>
      <c r="Y1906" s="31"/>
      <c r="Z1906" s="13"/>
      <c r="AA1906" s="13"/>
      <c r="AB1906" s="13"/>
      <c r="AC1906" s="13"/>
      <c r="AD1906" s="13"/>
      <c r="AE1906" s="13"/>
    </row>
    <row r="1907" spans="4:31" x14ac:dyDescent="0.45">
      <c r="D1907" s="3"/>
      <c r="E1907" s="9"/>
      <c r="G1907" s="3"/>
      <c r="H1907" s="3"/>
      <c r="I1907" s="2"/>
      <c r="J1907" s="3"/>
      <c r="L1907" s="33"/>
      <c r="M1907" s="33"/>
      <c r="P1907" s="9"/>
      <c r="Q1907" s="13"/>
      <c r="S1907" s="13"/>
      <c r="X1907" s="9"/>
      <c r="Y1907" s="31"/>
      <c r="Z1907" s="13"/>
      <c r="AA1907" s="13"/>
      <c r="AB1907" s="13"/>
      <c r="AC1907" s="13"/>
      <c r="AD1907" s="13"/>
      <c r="AE1907" s="13"/>
    </row>
    <row r="1908" spans="4:31" x14ac:dyDescent="0.45">
      <c r="D1908" s="3"/>
      <c r="E1908" s="9"/>
      <c r="G1908" s="3"/>
      <c r="H1908" s="3"/>
      <c r="I1908" s="2"/>
      <c r="J1908" s="3"/>
      <c r="L1908" s="33"/>
      <c r="M1908" s="33"/>
      <c r="P1908" s="9"/>
      <c r="Q1908" s="13"/>
      <c r="S1908" s="13"/>
      <c r="X1908" s="9"/>
      <c r="Y1908" s="31"/>
      <c r="Z1908" s="13"/>
      <c r="AA1908" s="13"/>
      <c r="AB1908" s="13"/>
      <c r="AC1908" s="13"/>
      <c r="AD1908" s="13"/>
      <c r="AE1908" s="13"/>
    </row>
    <row r="1909" spans="4:31" x14ac:dyDescent="0.45">
      <c r="D1909" s="3"/>
      <c r="E1909" s="9"/>
      <c r="G1909" s="3"/>
      <c r="H1909" s="3"/>
      <c r="I1909" s="2"/>
      <c r="J1909" s="3"/>
      <c r="L1909" s="33"/>
      <c r="M1909" s="33"/>
      <c r="P1909" s="9"/>
      <c r="Q1909" s="13"/>
      <c r="S1909" s="13"/>
      <c r="X1909" s="9"/>
      <c r="Y1909" s="31"/>
      <c r="Z1909" s="13"/>
      <c r="AA1909" s="13"/>
      <c r="AB1909" s="13"/>
      <c r="AC1909" s="13"/>
      <c r="AD1909" s="13"/>
      <c r="AE1909" s="13"/>
    </row>
    <row r="1910" spans="4:31" x14ac:dyDescent="0.45">
      <c r="D1910" s="3"/>
      <c r="E1910" s="9"/>
      <c r="G1910" s="3"/>
      <c r="H1910" s="3"/>
      <c r="I1910" s="2"/>
      <c r="J1910" s="3"/>
      <c r="L1910" s="33"/>
      <c r="M1910" s="33"/>
      <c r="P1910" s="9"/>
      <c r="Q1910" s="13"/>
      <c r="S1910" s="13"/>
      <c r="X1910" s="9"/>
      <c r="Y1910" s="31"/>
      <c r="Z1910" s="13"/>
      <c r="AA1910" s="13"/>
      <c r="AB1910" s="13"/>
      <c r="AC1910" s="13"/>
      <c r="AD1910" s="13"/>
      <c r="AE1910" s="13"/>
    </row>
    <row r="1911" spans="4:31" x14ac:dyDescent="0.45">
      <c r="D1911" s="3"/>
      <c r="E1911" s="9"/>
      <c r="G1911" s="3"/>
      <c r="H1911" s="3"/>
      <c r="I1911" s="2"/>
      <c r="J1911" s="3"/>
      <c r="L1911" s="33"/>
      <c r="M1911" s="33"/>
      <c r="P1911" s="9"/>
      <c r="Q1911" s="13"/>
      <c r="S1911" s="13"/>
      <c r="X1911" s="9"/>
      <c r="Y1911" s="31"/>
      <c r="Z1911" s="13"/>
      <c r="AA1911" s="13"/>
      <c r="AB1911" s="13"/>
      <c r="AC1911" s="13"/>
      <c r="AD1911" s="13"/>
      <c r="AE1911" s="13"/>
    </row>
    <row r="1912" spans="4:31" x14ac:dyDescent="0.45">
      <c r="D1912" s="3"/>
      <c r="E1912" s="9"/>
      <c r="G1912" s="3"/>
      <c r="H1912" s="3"/>
      <c r="I1912" s="2"/>
      <c r="J1912" s="3"/>
      <c r="L1912" s="33"/>
      <c r="M1912" s="33"/>
      <c r="P1912" s="9"/>
      <c r="Q1912" s="13"/>
      <c r="S1912" s="13"/>
      <c r="X1912" s="9"/>
      <c r="Y1912" s="31"/>
      <c r="Z1912" s="13"/>
      <c r="AA1912" s="13"/>
      <c r="AB1912" s="13"/>
      <c r="AC1912" s="13"/>
      <c r="AD1912" s="13"/>
      <c r="AE1912" s="13"/>
    </row>
    <row r="1913" spans="4:31" x14ac:dyDescent="0.45">
      <c r="D1913" s="3"/>
      <c r="E1913" s="9"/>
      <c r="G1913" s="3"/>
      <c r="H1913" s="3"/>
      <c r="I1913" s="2"/>
      <c r="J1913" s="3"/>
      <c r="L1913" s="33"/>
      <c r="M1913" s="33"/>
      <c r="P1913" s="9"/>
      <c r="Q1913" s="13"/>
      <c r="S1913" s="13"/>
      <c r="X1913" s="9"/>
      <c r="Y1913" s="31"/>
      <c r="Z1913" s="13"/>
      <c r="AA1913" s="13"/>
      <c r="AB1913" s="13"/>
      <c r="AC1913" s="13"/>
      <c r="AD1913" s="13"/>
      <c r="AE1913" s="13"/>
    </row>
    <row r="1914" spans="4:31" x14ac:dyDescent="0.45">
      <c r="D1914" s="3"/>
      <c r="E1914" s="9"/>
      <c r="G1914" s="3"/>
      <c r="H1914" s="3"/>
      <c r="I1914" s="2"/>
      <c r="J1914" s="3"/>
      <c r="L1914" s="33"/>
      <c r="M1914" s="33"/>
      <c r="P1914" s="9"/>
      <c r="Q1914" s="13"/>
      <c r="S1914" s="13"/>
      <c r="X1914" s="9"/>
      <c r="Y1914" s="31"/>
      <c r="Z1914" s="13"/>
      <c r="AA1914" s="13"/>
      <c r="AB1914" s="13"/>
      <c r="AC1914" s="13"/>
      <c r="AD1914" s="13"/>
      <c r="AE1914" s="13"/>
    </row>
    <row r="1915" spans="4:31" x14ac:dyDescent="0.45">
      <c r="D1915" s="3"/>
      <c r="E1915" s="9"/>
      <c r="G1915" s="3"/>
      <c r="H1915" s="3"/>
      <c r="I1915" s="2"/>
      <c r="J1915" s="3"/>
      <c r="L1915" s="33"/>
      <c r="M1915" s="33"/>
      <c r="P1915" s="9"/>
      <c r="Q1915" s="13"/>
      <c r="S1915" s="13"/>
      <c r="X1915" s="9"/>
      <c r="Y1915" s="31"/>
      <c r="Z1915" s="13"/>
      <c r="AA1915" s="13"/>
      <c r="AB1915" s="13"/>
      <c r="AC1915" s="13"/>
      <c r="AD1915" s="13"/>
      <c r="AE1915" s="13"/>
    </row>
    <row r="1916" spans="4:31" x14ac:dyDescent="0.45">
      <c r="D1916" s="3"/>
      <c r="E1916" s="9"/>
      <c r="G1916" s="3"/>
      <c r="H1916" s="3"/>
      <c r="I1916" s="2"/>
      <c r="J1916" s="3"/>
      <c r="L1916" s="33"/>
      <c r="M1916" s="33"/>
      <c r="P1916" s="9"/>
      <c r="Q1916" s="13"/>
      <c r="S1916" s="13"/>
      <c r="X1916" s="9"/>
      <c r="Y1916" s="31"/>
      <c r="Z1916" s="13"/>
      <c r="AA1916" s="13"/>
      <c r="AB1916" s="13"/>
      <c r="AC1916" s="13"/>
      <c r="AD1916" s="13"/>
      <c r="AE1916" s="13"/>
    </row>
    <row r="1917" spans="4:31" x14ac:dyDescent="0.45">
      <c r="D1917" s="3"/>
      <c r="E1917" s="9"/>
      <c r="G1917" s="3"/>
      <c r="H1917" s="3"/>
      <c r="I1917" s="2"/>
      <c r="J1917" s="3"/>
      <c r="L1917" s="33"/>
      <c r="M1917" s="33"/>
      <c r="P1917" s="9"/>
      <c r="Q1917" s="13"/>
      <c r="S1917" s="13"/>
      <c r="X1917" s="9"/>
      <c r="Y1917" s="31"/>
      <c r="Z1917" s="13"/>
      <c r="AA1917" s="13"/>
      <c r="AB1917" s="13"/>
      <c r="AC1917" s="13"/>
      <c r="AD1917" s="13"/>
      <c r="AE1917" s="13"/>
    </row>
    <row r="1918" spans="4:31" x14ac:dyDescent="0.45">
      <c r="D1918" s="3"/>
      <c r="E1918" s="9"/>
      <c r="G1918" s="3"/>
      <c r="H1918" s="3"/>
      <c r="I1918" s="2"/>
      <c r="J1918" s="3"/>
      <c r="L1918" s="33"/>
      <c r="M1918" s="33"/>
      <c r="P1918" s="9"/>
      <c r="Q1918" s="13"/>
      <c r="S1918" s="13"/>
      <c r="X1918" s="9"/>
      <c r="Y1918" s="31"/>
      <c r="Z1918" s="13"/>
      <c r="AA1918" s="13"/>
      <c r="AB1918" s="13"/>
      <c r="AC1918" s="13"/>
      <c r="AD1918" s="13"/>
      <c r="AE1918" s="13"/>
    </row>
    <row r="1919" spans="4:31" x14ac:dyDescent="0.45">
      <c r="D1919" s="3"/>
      <c r="E1919" s="9"/>
      <c r="G1919" s="3"/>
      <c r="H1919" s="3"/>
      <c r="I1919" s="2"/>
      <c r="J1919" s="3"/>
      <c r="L1919" s="33"/>
      <c r="M1919" s="33"/>
      <c r="P1919" s="9"/>
      <c r="Q1919" s="13"/>
      <c r="S1919" s="13"/>
      <c r="X1919" s="9"/>
      <c r="Y1919" s="31"/>
      <c r="Z1919" s="13"/>
      <c r="AA1919" s="13"/>
      <c r="AB1919" s="13"/>
      <c r="AC1919" s="13"/>
      <c r="AD1919" s="13"/>
      <c r="AE1919" s="13"/>
    </row>
    <row r="1920" spans="4:31" x14ac:dyDescent="0.45">
      <c r="D1920" s="3"/>
      <c r="E1920" s="9"/>
      <c r="G1920" s="3"/>
      <c r="H1920" s="3"/>
      <c r="I1920" s="2"/>
      <c r="J1920" s="3"/>
      <c r="L1920" s="33"/>
      <c r="M1920" s="33"/>
      <c r="P1920" s="9"/>
      <c r="Q1920" s="13"/>
      <c r="S1920" s="13"/>
      <c r="X1920" s="9"/>
      <c r="Y1920" s="31"/>
      <c r="Z1920" s="13"/>
      <c r="AA1920" s="13"/>
      <c r="AB1920" s="13"/>
      <c r="AC1920" s="13"/>
      <c r="AD1920" s="13"/>
      <c r="AE1920" s="13"/>
    </row>
    <row r="1921" spans="4:31" x14ac:dyDescent="0.45">
      <c r="D1921" s="3"/>
      <c r="E1921" s="9"/>
      <c r="G1921" s="3"/>
      <c r="H1921" s="3"/>
      <c r="I1921" s="2"/>
      <c r="J1921" s="3"/>
      <c r="L1921" s="33"/>
      <c r="M1921" s="33"/>
      <c r="P1921" s="9"/>
      <c r="Q1921" s="13"/>
      <c r="S1921" s="13"/>
      <c r="X1921" s="9"/>
      <c r="Y1921" s="31"/>
      <c r="Z1921" s="13"/>
      <c r="AA1921" s="13"/>
      <c r="AB1921" s="13"/>
      <c r="AC1921" s="13"/>
      <c r="AD1921" s="13"/>
      <c r="AE1921" s="13"/>
    </row>
    <row r="1922" spans="4:31" x14ac:dyDescent="0.45">
      <c r="D1922" s="3"/>
      <c r="E1922" s="9"/>
      <c r="G1922" s="3"/>
      <c r="H1922" s="3"/>
      <c r="I1922" s="2"/>
      <c r="J1922" s="3"/>
      <c r="L1922" s="33"/>
      <c r="M1922" s="33"/>
      <c r="P1922" s="9"/>
      <c r="Q1922" s="13"/>
      <c r="S1922" s="13"/>
      <c r="X1922" s="9"/>
      <c r="Y1922" s="31"/>
      <c r="Z1922" s="13"/>
      <c r="AA1922" s="13"/>
      <c r="AB1922" s="13"/>
      <c r="AC1922" s="13"/>
      <c r="AD1922" s="13"/>
      <c r="AE1922" s="13"/>
    </row>
    <row r="1923" spans="4:31" x14ac:dyDescent="0.45">
      <c r="D1923" s="3"/>
      <c r="E1923" s="9"/>
      <c r="G1923" s="3"/>
      <c r="H1923" s="3"/>
      <c r="I1923" s="2"/>
      <c r="J1923" s="3"/>
      <c r="L1923" s="33"/>
      <c r="M1923" s="33"/>
      <c r="P1923" s="9"/>
      <c r="Q1923" s="13"/>
      <c r="S1923" s="13"/>
      <c r="X1923" s="9"/>
      <c r="Y1923" s="31"/>
      <c r="Z1923" s="13"/>
      <c r="AA1923" s="13"/>
      <c r="AB1923" s="13"/>
      <c r="AC1923" s="13"/>
      <c r="AD1923" s="13"/>
      <c r="AE1923" s="13"/>
    </row>
    <row r="1924" spans="4:31" x14ac:dyDescent="0.45">
      <c r="D1924" s="3"/>
      <c r="E1924" s="9"/>
      <c r="G1924" s="3"/>
      <c r="H1924" s="3"/>
      <c r="I1924" s="2"/>
      <c r="J1924" s="3"/>
      <c r="L1924" s="33"/>
      <c r="M1924" s="33"/>
      <c r="P1924" s="9"/>
      <c r="Q1924" s="13"/>
      <c r="S1924" s="13"/>
      <c r="X1924" s="9"/>
      <c r="Y1924" s="31"/>
      <c r="Z1924" s="13"/>
      <c r="AA1924" s="13"/>
      <c r="AB1924" s="13"/>
      <c r="AC1924" s="13"/>
      <c r="AD1924" s="13"/>
      <c r="AE1924" s="13"/>
    </row>
    <row r="1925" spans="4:31" x14ac:dyDescent="0.45">
      <c r="D1925" s="3"/>
      <c r="E1925" s="9"/>
      <c r="G1925" s="3"/>
      <c r="H1925" s="3"/>
      <c r="I1925" s="2"/>
      <c r="J1925" s="3"/>
      <c r="L1925" s="33"/>
      <c r="M1925" s="33"/>
      <c r="P1925" s="9"/>
      <c r="Q1925" s="13"/>
      <c r="S1925" s="13"/>
      <c r="X1925" s="9"/>
      <c r="Y1925" s="31"/>
      <c r="Z1925" s="13"/>
      <c r="AA1925" s="13"/>
      <c r="AB1925" s="13"/>
      <c r="AC1925" s="13"/>
      <c r="AD1925" s="13"/>
      <c r="AE1925" s="13"/>
    </row>
    <row r="1926" spans="4:31" x14ac:dyDescent="0.45">
      <c r="D1926" s="3"/>
      <c r="E1926" s="9"/>
      <c r="G1926" s="3"/>
      <c r="H1926" s="3"/>
      <c r="I1926" s="2"/>
      <c r="J1926" s="3"/>
      <c r="L1926" s="33"/>
      <c r="M1926" s="33"/>
      <c r="P1926" s="9"/>
      <c r="Q1926" s="13"/>
      <c r="S1926" s="13"/>
      <c r="X1926" s="9"/>
      <c r="Y1926" s="31"/>
      <c r="Z1926" s="13"/>
      <c r="AA1926" s="13"/>
      <c r="AB1926" s="13"/>
      <c r="AC1926" s="13"/>
      <c r="AD1926" s="13"/>
      <c r="AE1926" s="13"/>
    </row>
    <row r="1927" spans="4:31" x14ac:dyDescent="0.45">
      <c r="D1927" s="3"/>
      <c r="E1927" s="9"/>
      <c r="G1927" s="3"/>
      <c r="H1927" s="3"/>
      <c r="I1927" s="2"/>
      <c r="J1927" s="3"/>
      <c r="L1927" s="33"/>
      <c r="M1927" s="33"/>
      <c r="P1927" s="9"/>
      <c r="Q1927" s="13"/>
      <c r="S1927" s="13"/>
      <c r="X1927" s="9"/>
      <c r="Y1927" s="31"/>
      <c r="Z1927" s="13"/>
      <c r="AA1927" s="13"/>
      <c r="AB1927" s="13"/>
      <c r="AC1927" s="13"/>
      <c r="AD1927" s="13"/>
      <c r="AE1927" s="13"/>
    </row>
    <row r="1928" spans="4:31" x14ac:dyDescent="0.45">
      <c r="D1928" s="3"/>
      <c r="E1928" s="9"/>
      <c r="G1928" s="3"/>
      <c r="H1928" s="3"/>
      <c r="I1928" s="2"/>
      <c r="J1928" s="3"/>
      <c r="L1928" s="33"/>
      <c r="M1928" s="33"/>
      <c r="P1928" s="9"/>
      <c r="Q1928" s="13"/>
      <c r="S1928" s="13"/>
      <c r="X1928" s="9"/>
      <c r="Y1928" s="31"/>
      <c r="Z1928" s="13"/>
      <c r="AA1928" s="13"/>
      <c r="AB1928" s="13"/>
      <c r="AC1928" s="13"/>
      <c r="AD1928" s="13"/>
      <c r="AE1928" s="13"/>
    </row>
    <row r="1929" spans="4:31" x14ac:dyDescent="0.45">
      <c r="D1929" s="3"/>
      <c r="E1929" s="9"/>
      <c r="G1929" s="3"/>
      <c r="H1929" s="3"/>
      <c r="I1929" s="2"/>
      <c r="J1929" s="3"/>
      <c r="L1929" s="33"/>
      <c r="M1929" s="33"/>
      <c r="P1929" s="9"/>
      <c r="Q1929" s="13"/>
      <c r="S1929" s="13"/>
      <c r="X1929" s="9"/>
      <c r="Y1929" s="31"/>
      <c r="Z1929" s="13"/>
      <c r="AA1929" s="13"/>
      <c r="AB1929" s="13"/>
      <c r="AC1929" s="13"/>
      <c r="AD1929" s="13"/>
      <c r="AE1929" s="13"/>
    </row>
    <row r="1930" spans="4:31" x14ac:dyDescent="0.45">
      <c r="D1930" s="3"/>
      <c r="E1930" s="9"/>
      <c r="G1930" s="3"/>
      <c r="H1930" s="3"/>
      <c r="I1930" s="2"/>
      <c r="J1930" s="3"/>
      <c r="L1930" s="33"/>
      <c r="M1930" s="33"/>
      <c r="P1930" s="9"/>
      <c r="Q1930" s="13"/>
      <c r="S1930" s="13"/>
      <c r="X1930" s="9"/>
      <c r="Y1930" s="31"/>
      <c r="Z1930" s="13"/>
      <c r="AA1930" s="13"/>
      <c r="AB1930" s="13"/>
      <c r="AC1930" s="13"/>
      <c r="AD1930" s="13"/>
      <c r="AE1930" s="13"/>
    </row>
    <row r="1931" spans="4:31" x14ac:dyDescent="0.45">
      <c r="D1931" s="3"/>
      <c r="E1931" s="9"/>
      <c r="G1931" s="3"/>
      <c r="H1931" s="3"/>
      <c r="I1931" s="2"/>
      <c r="J1931" s="3"/>
      <c r="L1931" s="33"/>
      <c r="M1931" s="33"/>
      <c r="P1931" s="9"/>
      <c r="Q1931" s="13"/>
      <c r="S1931" s="13"/>
      <c r="X1931" s="9"/>
      <c r="Y1931" s="31"/>
      <c r="Z1931" s="13"/>
      <c r="AA1931" s="13"/>
      <c r="AB1931" s="13"/>
      <c r="AC1931" s="13"/>
      <c r="AD1931" s="13"/>
      <c r="AE1931" s="13"/>
    </row>
    <row r="1932" spans="4:31" x14ac:dyDescent="0.45">
      <c r="D1932" s="3"/>
      <c r="E1932" s="9"/>
      <c r="G1932" s="3"/>
      <c r="H1932" s="3"/>
      <c r="I1932" s="2"/>
      <c r="J1932" s="3"/>
      <c r="L1932" s="33"/>
      <c r="M1932" s="33"/>
      <c r="P1932" s="9"/>
      <c r="Q1932" s="13"/>
      <c r="S1932" s="13"/>
      <c r="X1932" s="9"/>
      <c r="Y1932" s="31"/>
      <c r="Z1932" s="13"/>
      <c r="AA1932" s="13"/>
      <c r="AB1932" s="13"/>
      <c r="AC1932" s="13"/>
      <c r="AD1932" s="13"/>
      <c r="AE1932" s="13"/>
    </row>
    <row r="1933" spans="4:31" x14ac:dyDescent="0.45">
      <c r="D1933" s="3"/>
      <c r="E1933" s="9"/>
      <c r="G1933" s="3"/>
      <c r="H1933" s="3"/>
      <c r="I1933" s="2"/>
      <c r="J1933" s="3"/>
      <c r="L1933" s="33"/>
      <c r="M1933" s="33"/>
      <c r="P1933" s="9"/>
      <c r="Q1933" s="13"/>
      <c r="S1933" s="13"/>
      <c r="X1933" s="9"/>
      <c r="Y1933" s="31"/>
      <c r="Z1933" s="13"/>
      <c r="AA1933" s="13"/>
      <c r="AB1933" s="13"/>
      <c r="AC1933" s="13"/>
      <c r="AD1933" s="13"/>
      <c r="AE1933" s="13"/>
    </row>
    <row r="1934" spans="4:31" x14ac:dyDescent="0.45">
      <c r="D1934" s="3"/>
      <c r="E1934" s="9"/>
      <c r="G1934" s="3"/>
      <c r="H1934" s="3"/>
      <c r="I1934" s="2"/>
      <c r="J1934" s="3"/>
      <c r="L1934" s="33"/>
      <c r="M1934" s="33"/>
      <c r="P1934" s="9"/>
      <c r="Q1934" s="13"/>
      <c r="S1934" s="13"/>
      <c r="X1934" s="9"/>
      <c r="Y1934" s="31"/>
      <c r="Z1934" s="13"/>
      <c r="AA1934" s="13"/>
      <c r="AB1934" s="13"/>
      <c r="AC1934" s="13"/>
      <c r="AD1934" s="13"/>
      <c r="AE1934" s="13"/>
    </row>
    <row r="1935" spans="4:31" x14ac:dyDescent="0.45">
      <c r="D1935" s="3"/>
      <c r="E1935" s="9"/>
      <c r="G1935" s="3"/>
      <c r="H1935" s="3"/>
      <c r="I1935" s="2"/>
      <c r="J1935" s="3"/>
      <c r="L1935" s="33"/>
      <c r="M1935" s="33"/>
      <c r="P1935" s="9"/>
      <c r="Q1935" s="13"/>
      <c r="S1935" s="13"/>
      <c r="X1935" s="9"/>
      <c r="Y1935" s="31"/>
      <c r="Z1935" s="13"/>
      <c r="AA1935" s="13"/>
      <c r="AB1935" s="13"/>
      <c r="AC1935" s="13"/>
      <c r="AD1935" s="13"/>
      <c r="AE1935" s="13"/>
    </row>
    <row r="1936" spans="4:31" x14ac:dyDescent="0.45">
      <c r="D1936" s="3"/>
      <c r="E1936" s="9"/>
      <c r="G1936" s="3"/>
      <c r="H1936" s="3"/>
      <c r="I1936" s="2"/>
      <c r="J1936" s="3"/>
      <c r="L1936" s="33"/>
      <c r="M1936" s="33"/>
      <c r="P1936" s="9"/>
      <c r="Q1936" s="13"/>
      <c r="S1936" s="13"/>
      <c r="X1936" s="9"/>
      <c r="Y1936" s="31"/>
      <c r="Z1936" s="13"/>
      <c r="AA1936" s="13"/>
      <c r="AB1936" s="13"/>
      <c r="AC1936" s="13"/>
      <c r="AD1936" s="13"/>
      <c r="AE1936" s="13"/>
    </row>
    <row r="1937" spans="4:31" x14ac:dyDescent="0.45">
      <c r="D1937" s="3"/>
      <c r="E1937" s="9"/>
      <c r="G1937" s="3"/>
      <c r="H1937" s="3"/>
      <c r="I1937" s="2"/>
      <c r="J1937" s="3"/>
      <c r="L1937" s="33"/>
      <c r="M1937" s="33"/>
      <c r="P1937" s="9"/>
      <c r="Q1937" s="13"/>
      <c r="S1937" s="13"/>
      <c r="X1937" s="9"/>
      <c r="Y1937" s="31"/>
      <c r="Z1937" s="13"/>
      <c r="AA1937" s="13"/>
      <c r="AB1937" s="13"/>
      <c r="AC1937" s="13"/>
      <c r="AD1937" s="13"/>
      <c r="AE1937" s="13"/>
    </row>
    <row r="1938" spans="4:31" x14ac:dyDescent="0.45">
      <c r="D1938" s="3"/>
      <c r="E1938" s="9"/>
      <c r="G1938" s="3"/>
      <c r="H1938" s="3"/>
      <c r="I1938" s="2"/>
      <c r="J1938" s="3"/>
      <c r="L1938" s="33"/>
      <c r="M1938" s="33"/>
      <c r="P1938" s="9"/>
      <c r="Q1938" s="13"/>
      <c r="S1938" s="13"/>
      <c r="X1938" s="9"/>
      <c r="Y1938" s="31"/>
      <c r="Z1938" s="13"/>
      <c r="AA1938" s="13"/>
      <c r="AB1938" s="13"/>
      <c r="AC1938" s="13"/>
      <c r="AD1938" s="13"/>
      <c r="AE1938" s="13"/>
    </row>
    <row r="1939" spans="4:31" x14ac:dyDescent="0.45">
      <c r="D1939" s="3"/>
      <c r="E1939" s="9"/>
      <c r="G1939" s="3"/>
      <c r="H1939" s="3"/>
      <c r="I1939" s="2"/>
      <c r="J1939" s="3"/>
      <c r="L1939" s="33"/>
      <c r="M1939" s="33"/>
      <c r="P1939" s="9"/>
      <c r="Q1939" s="13"/>
      <c r="S1939" s="13"/>
      <c r="X1939" s="9"/>
      <c r="Y1939" s="31"/>
      <c r="Z1939" s="13"/>
      <c r="AA1939" s="13"/>
      <c r="AB1939" s="13"/>
      <c r="AC1939" s="13"/>
      <c r="AD1939" s="13"/>
      <c r="AE1939" s="13"/>
    </row>
    <row r="1940" spans="4:31" x14ac:dyDescent="0.45">
      <c r="D1940" s="3"/>
      <c r="E1940" s="9"/>
      <c r="G1940" s="3"/>
      <c r="H1940" s="3"/>
      <c r="I1940" s="2"/>
      <c r="J1940" s="3"/>
      <c r="L1940" s="33"/>
      <c r="M1940" s="33"/>
      <c r="P1940" s="9"/>
      <c r="Q1940" s="13"/>
      <c r="S1940" s="13"/>
      <c r="X1940" s="9"/>
      <c r="Y1940" s="31"/>
      <c r="Z1940" s="13"/>
      <c r="AA1940" s="13"/>
      <c r="AB1940" s="13"/>
      <c r="AC1940" s="13"/>
      <c r="AD1940" s="13"/>
      <c r="AE1940" s="13"/>
    </row>
    <row r="1941" spans="4:31" x14ac:dyDescent="0.45">
      <c r="D1941" s="3"/>
      <c r="E1941" s="9"/>
      <c r="G1941" s="3"/>
      <c r="H1941" s="3"/>
      <c r="I1941" s="2"/>
      <c r="J1941" s="3"/>
      <c r="L1941" s="33"/>
      <c r="M1941" s="33"/>
      <c r="P1941" s="9"/>
      <c r="Q1941" s="13"/>
      <c r="S1941" s="13"/>
      <c r="X1941" s="9"/>
      <c r="Y1941" s="31"/>
      <c r="Z1941" s="13"/>
      <c r="AA1941" s="13"/>
      <c r="AB1941" s="13"/>
      <c r="AC1941" s="13"/>
      <c r="AD1941" s="13"/>
      <c r="AE1941" s="13"/>
    </row>
    <row r="1942" spans="4:31" x14ac:dyDescent="0.45">
      <c r="D1942" s="3"/>
      <c r="E1942" s="9"/>
      <c r="G1942" s="3"/>
      <c r="H1942" s="3"/>
      <c r="I1942" s="2"/>
      <c r="J1942" s="3"/>
      <c r="L1942" s="33"/>
      <c r="M1942" s="33"/>
      <c r="P1942" s="9"/>
      <c r="Q1942" s="13"/>
      <c r="S1942" s="13"/>
      <c r="X1942" s="9"/>
      <c r="Y1942" s="31"/>
      <c r="Z1942" s="13"/>
      <c r="AA1942" s="13"/>
      <c r="AB1942" s="13"/>
      <c r="AC1942" s="13"/>
      <c r="AD1942" s="13"/>
      <c r="AE1942" s="13"/>
    </row>
    <row r="1943" spans="4:31" x14ac:dyDescent="0.45">
      <c r="D1943" s="3"/>
      <c r="E1943" s="9"/>
      <c r="G1943" s="3"/>
      <c r="H1943" s="3"/>
      <c r="I1943" s="2"/>
      <c r="J1943" s="3"/>
      <c r="L1943" s="33"/>
      <c r="M1943" s="33"/>
      <c r="P1943" s="9"/>
      <c r="Q1943" s="13"/>
      <c r="S1943" s="13"/>
      <c r="X1943" s="9"/>
      <c r="Y1943" s="31"/>
      <c r="Z1943" s="13"/>
      <c r="AA1943" s="13"/>
      <c r="AB1943" s="13"/>
      <c r="AC1943" s="13"/>
      <c r="AD1943" s="13"/>
      <c r="AE1943" s="13"/>
    </row>
    <row r="1944" spans="4:31" x14ac:dyDescent="0.45">
      <c r="D1944" s="3"/>
      <c r="E1944" s="9"/>
      <c r="G1944" s="3"/>
      <c r="H1944" s="3"/>
      <c r="I1944" s="2"/>
      <c r="J1944" s="3"/>
      <c r="L1944" s="33"/>
      <c r="M1944" s="33"/>
      <c r="P1944" s="9"/>
      <c r="Q1944" s="13"/>
      <c r="S1944" s="13"/>
      <c r="X1944" s="9"/>
      <c r="Y1944" s="31"/>
      <c r="Z1944" s="13"/>
      <c r="AA1944" s="13"/>
      <c r="AB1944" s="13"/>
      <c r="AC1944" s="13"/>
      <c r="AD1944" s="13"/>
      <c r="AE1944" s="13"/>
    </row>
    <row r="1945" spans="4:31" x14ac:dyDescent="0.45">
      <c r="D1945" s="3"/>
      <c r="E1945" s="9"/>
      <c r="G1945" s="3"/>
      <c r="H1945" s="3"/>
      <c r="I1945" s="2"/>
      <c r="J1945" s="3"/>
      <c r="L1945" s="33"/>
      <c r="M1945" s="33"/>
      <c r="P1945" s="9"/>
      <c r="Q1945" s="13"/>
      <c r="S1945" s="13"/>
      <c r="X1945" s="9"/>
      <c r="Y1945" s="31"/>
      <c r="Z1945" s="13"/>
      <c r="AA1945" s="13"/>
      <c r="AB1945" s="13"/>
      <c r="AC1945" s="13"/>
      <c r="AD1945" s="13"/>
      <c r="AE1945" s="13"/>
    </row>
    <row r="1946" spans="4:31" x14ac:dyDescent="0.45">
      <c r="D1946" s="3"/>
      <c r="E1946" s="9"/>
      <c r="G1946" s="3"/>
      <c r="H1946" s="3"/>
      <c r="I1946" s="2"/>
      <c r="J1946" s="3"/>
      <c r="L1946" s="33"/>
      <c r="M1946" s="33"/>
      <c r="P1946" s="9"/>
      <c r="Q1946" s="13"/>
      <c r="S1946" s="13"/>
      <c r="X1946" s="9"/>
      <c r="Y1946" s="31"/>
      <c r="Z1946" s="13"/>
      <c r="AA1946" s="13"/>
      <c r="AB1946" s="13"/>
      <c r="AC1946" s="13"/>
      <c r="AD1946" s="13"/>
      <c r="AE1946" s="13"/>
    </row>
    <row r="1947" spans="4:31" x14ac:dyDescent="0.45">
      <c r="D1947" s="3"/>
      <c r="E1947" s="9"/>
      <c r="G1947" s="3"/>
      <c r="H1947" s="3"/>
      <c r="I1947" s="2"/>
      <c r="J1947" s="3"/>
      <c r="L1947" s="33"/>
      <c r="M1947" s="33"/>
      <c r="P1947" s="9"/>
      <c r="Q1947" s="13"/>
      <c r="S1947" s="13"/>
      <c r="X1947" s="9"/>
      <c r="Y1947" s="31"/>
      <c r="Z1947" s="13"/>
      <c r="AA1947" s="13"/>
      <c r="AB1947" s="13"/>
      <c r="AC1947" s="13"/>
      <c r="AD1947" s="13"/>
      <c r="AE1947" s="13"/>
    </row>
    <row r="1948" spans="4:31" x14ac:dyDescent="0.45">
      <c r="D1948" s="3"/>
      <c r="E1948" s="9"/>
      <c r="G1948" s="3"/>
      <c r="H1948" s="3"/>
      <c r="I1948" s="2"/>
      <c r="J1948" s="3"/>
      <c r="L1948" s="33"/>
      <c r="M1948" s="33"/>
      <c r="P1948" s="9"/>
      <c r="Q1948" s="13"/>
      <c r="S1948" s="13"/>
      <c r="X1948" s="9"/>
      <c r="Y1948" s="31"/>
      <c r="Z1948" s="13"/>
      <c r="AA1948" s="13"/>
      <c r="AB1948" s="13"/>
      <c r="AC1948" s="13"/>
      <c r="AD1948" s="13"/>
      <c r="AE1948" s="13"/>
    </row>
    <row r="1949" spans="4:31" x14ac:dyDescent="0.45">
      <c r="D1949" s="3"/>
      <c r="E1949" s="9"/>
      <c r="G1949" s="3"/>
      <c r="H1949" s="3"/>
      <c r="I1949" s="2"/>
      <c r="J1949" s="3"/>
      <c r="L1949" s="33"/>
      <c r="M1949" s="33"/>
      <c r="P1949" s="9"/>
      <c r="Q1949" s="13"/>
      <c r="S1949" s="13"/>
      <c r="X1949" s="9"/>
      <c r="Y1949" s="31"/>
      <c r="Z1949" s="13"/>
      <c r="AA1949" s="13"/>
      <c r="AB1949" s="13"/>
      <c r="AC1949" s="13"/>
      <c r="AD1949" s="13"/>
      <c r="AE1949" s="13"/>
    </row>
    <row r="1950" spans="4:31" x14ac:dyDescent="0.45">
      <c r="D1950" s="3"/>
      <c r="E1950" s="9"/>
      <c r="G1950" s="3"/>
      <c r="H1950" s="3"/>
      <c r="I1950" s="2"/>
      <c r="J1950" s="3"/>
      <c r="L1950" s="33"/>
      <c r="M1950" s="33"/>
      <c r="P1950" s="9"/>
      <c r="Q1950" s="13"/>
      <c r="S1950" s="13"/>
      <c r="X1950" s="9"/>
      <c r="Y1950" s="31"/>
      <c r="Z1950" s="13"/>
      <c r="AA1950" s="13"/>
      <c r="AB1950" s="13"/>
      <c r="AC1950" s="13"/>
      <c r="AD1950" s="13"/>
      <c r="AE1950" s="13"/>
    </row>
    <row r="1951" spans="4:31" x14ac:dyDescent="0.45">
      <c r="D1951" s="3"/>
      <c r="E1951" s="9"/>
      <c r="G1951" s="3"/>
      <c r="H1951" s="3"/>
      <c r="I1951" s="2"/>
      <c r="J1951" s="3"/>
      <c r="L1951" s="33"/>
      <c r="M1951" s="33"/>
      <c r="P1951" s="9"/>
      <c r="Q1951" s="13"/>
      <c r="S1951" s="13"/>
      <c r="X1951" s="9"/>
      <c r="Y1951" s="31"/>
      <c r="Z1951" s="13"/>
      <c r="AA1951" s="13"/>
      <c r="AB1951" s="13"/>
      <c r="AC1951" s="13"/>
      <c r="AD1951" s="13"/>
      <c r="AE1951" s="13"/>
    </row>
    <row r="1952" spans="4:31" x14ac:dyDescent="0.45">
      <c r="D1952" s="3"/>
      <c r="E1952" s="9"/>
      <c r="G1952" s="3"/>
      <c r="H1952" s="3"/>
      <c r="I1952" s="2"/>
      <c r="J1952" s="3"/>
      <c r="L1952" s="33"/>
      <c r="M1952" s="33"/>
      <c r="P1952" s="9"/>
      <c r="Q1952" s="13"/>
      <c r="S1952" s="13"/>
      <c r="X1952" s="9"/>
      <c r="Y1952" s="31"/>
      <c r="Z1952" s="13"/>
      <c r="AA1952" s="13"/>
      <c r="AB1952" s="13"/>
      <c r="AC1952" s="13"/>
      <c r="AD1952" s="13"/>
      <c r="AE1952" s="13"/>
    </row>
    <row r="1953" spans="4:31" x14ac:dyDescent="0.45">
      <c r="D1953" s="3"/>
      <c r="E1953" s="9"/>
      <c r="G1953" s="3"/>
      <c r="H1953" s="3"/>
      <c r="I1953" s="2"/>
      <c r="J1953" s="3"/>
      <c r="L1953" s="33"/>
      <c r="M1953" s="33"/>
      <c r="P1953" s="9"/>
      <c r="Q1953" s="13"/>
      <c r="S1953" s="13"/>
      <c r="X1953" s="9"/>
      <c r="Y1953" s="31"/>
      <c r="Z1953" s="13"/>
      <c r="AA1953" s="13"/>
      <c r="AB1953" s="13"/>
      <c r="AC1953" s="13"/>
      <c r="AD1953" s="13"/>
      <c r="AE1953" s="13"/>
    </row>
    <row r="1954" spans="4:31" x14ac:dyDescent="0.45">
      <c r="D1954" s="3"/>
      <c r="E1954" s="9"/>
      <c r="G1954" s="3"/>
      <c r="H1954" s="3"/>
      <c r="I1954" s="2"/>
      <c r="J1954" s="3"/>
      <c r="L1954" s="33"/>
      <c r="M1954" s="33"/>
      <c r="P1954" s="9"/>
      <c r="Q1954" s="13"/>
      <c r="S1954" s="13"/>
      <c r="X1954" s="9"/>
      <c r="Y1954" s="31"/>
      <c r="Z1954" s="13"/>
      <c r="AA1954" s="13"/>
      <c r="AB1954" s="13"/>
      <c r="AC1954" s="13"/>
      <c r="AD1954" s="13"/>
      <c r="AE1954" s="13"/>
    </row>
    <row r="1955" spans="4:31" x14ac:dyDescent="0.45">
      <c r="D1955" s="3"/>
      <c r="E1955" s="9"/>
      <c r="G1955" s="3"/>
      <c r="H1955" s="3"/>
      <c r="I1955" s="2"/>
      <c r="J1955" s="3"/>
      <c r="L1955" s="33"/>
      <c r="M1955" s="33"/>
      <c r="P1955" s="9"/>
      <c r="Q1955" s="13"/>
      <c r="S1955" s="13"/>
      <c r="X1955" s="9"/>
      <c r="Y1955" s="31"/>
      <c r="Z1955" s="13"/>
      <c r="AA1955" s="13"/>
      <c r="AB1955" s="13"/>
      <c r="AC1955" s="13"/>
      <c r="AD1955" s="13"/>
      <c r="AE1955" s="13"/>
    </row>
    <row r="1956" spans="4:31" x14ac:dyDescent="0.45">
      <c r="D1956" s="3"/>
      <c r="E1956" s="9"/>
      <c r="G1956" s="3"/>
      <c r="H1956" s="3"/>
      <c r="I1956" s="2"/>
      <c r="J1956" s="3"/>
      <c r="L1956" s="33"/>
      <c r="M1956" s="33"/>
      <c r="P1956" s="9"/>
      <c r="Q1956" s="13"/>
      <c r="S1956" s="13"/>
      <c r="X1956" s="9"/>
      <c r="Y1956" s="31"/>
      <c r="Z1956" s="13"/>
      <c r="AA1956" s="13"/>
      <c r="AB1956" s="13"/>
      <c r="AC1956" s="13"/>
      <c r="AD1956" s="13"/>
      <c r="AE1956" s="13"/>
    </row>
    <row r="1957" spans="4:31" x14ac:dyDescent="0.45">
      <c r="D1957" s="3"/>
      <c r="E1957" s="9"/>
      <c r="G1957" s="3"/>
      <c r="H1957" s="3"/>
      <c r="I1957" s="2"/>
      <c r="J1957" s="3"/>
      <c r="L1957" s="33"/>
      <c r="M1957" s="33"/>
      <c r="P1957" s="9"/>
      <c r="Q1957" s="13"/>
      <c r="S1957" s="13"/>
      <c r="X1957" s="9"/>
      <c r="Y1957" s="31"/>
      <c r="Z1957" s="13"/>
      <c r="AA1957" s="13"/>
      <c r="AB1957" s="13"/>
      <c r="AC1957" s="13"/>
      <c r="AD1957" s="13"/>
      <c r="AE1957" s="13"/>
    </row>
    <row r="1958" spans="4:31" x14ac:dyDescent="0.45">
      <c r="D1958" s="3"/>
      <c r="E1958" s="9"/>
      <c r="G1958" s="3"/>
      <c r="H1958" s="3"/>
      <c r="I1958" s="2"/>
      <c r="J1958" s="3"/>
      <c r="L1958" s="33"/>
      <c r="M1958" s="33"/>
      <c r="P1958" s="9"/>
      <c r="Q1958" s="13"/>
      <c r="S1958" s="13"/>
      <c r="X1958" s="9"/>
      <c r="Y1958" s="31"/>
      <c r="Z1958" s="13"/>
      <c r="AA1958" s="13"/>
      <c r="AB1958" s="13"/>
      <c r="AC1958" s="13"/>
      <c r="AD1958" s="13"/>
      <c r="AE1958" s="13"/>
    </row>
    <row r="1959" spans="4:31" x14ac:dyDescent="0.45">
      <c r="D1959" s="3"/>
      <c r="E1959" s="9"/>
      <c r="G1959" s="3"/>
      <c r="H1959" s="3"/>
      <c r="I1959" s="2"/>
      <c r="J1959" s="3"/>
      <c r="L1959" s="33"/>
      <c r="M1959" s="33"/>
      <c r="P1959" s="9"/>
      <c r="Q1959" s="13"/>
      <c r="S1959" s="13"/>
      <c r="X1959" s="9"/>
      <c r="Y1959" s="31"/>
      <c r="Z1959" s="13"/>
      <c r="AA1959" s="13"/>
      <c r="AB1959" s="13"/>
      <c r="AC1959" s="13"/>
      <c r="AD1959" s="13"/>
      <c r="AE1959" s="13"/>
    </row>
    <row r="1960" spans="4:31" x14ac:dyDescent="0.45">
      <c r="D1960" s="3"/>
      <c r="E1960" s="9"/>
      <c r="G1960" s="3"/>
      <c r="H1960" s="3"/>
      <c r="I1960" s="2"/>
      <c r="J1960" s="3"/>
      <c r="L1960" s="33"/>
      <c r="M1960" s="33"/>
      <c r="P1960" s="9"/>
      <c r="Q1960" s="13"/>
      <c r="S1960" s="13"/>
      <c r="X1960" s="9"/>
      <c r="Y1960" s="31"/>
      <c r="Z1960" s="13"/>
      <c r="AA1960" s="13"/>
      <c r="AB1960" s="13"/>
      <c r="AC1960" s="13"/>
      <c r="AD1960" s="13"/>
      <c r="AE1960" s="13"/>
    </row>
    <row r="1961" spans="4:31" x14ac:dyDescent="0.45">
      <c r="D1961" s="3"/>
      <c r="E1961" s="9"/>
      <c r="G1961" s="3"/>
      <c r="H1961" s="3"/>
      <c r="I1961" s="2"/>
      <c r="J1961" s="3"/>
      <c r="L1961" s="33"/>
      <c r="M1961" s="33"/>
      <c r="P1961" s="9"/>
      <c r="Q1961" s="13"/>
      <c r="S1961" s="13"/>
      <c r="X1961" s="9"/>
      <c r="Y1961" s="31"/>
      <c r="Z1961" s="13"/>
      <c r="AA1961" s="13"/>
      <c r="AB1961" s="13"/>
      <c r="AC1961" s="13"/>
      <c r="AD1961" s="13"/>
      <c r="AE1961" s="13"/>
    </row>
    <row r="1962" spans="4:31" x14ac:dyDescent="0.45">
      <c r="D1962" s="3"/>
      <c r="E1962" s="9"/>
      <c r="G1962" s="3"/>
      <c r="H1962" s="3"/>
      <c r="I1962" s="2"/>
      <c r="J1962" s="3"/>
      <c r="L1962" s="33"/>
      <c r="M1962" s="33"/>
      <c r="P1962" s="9"/>
      <c r="Q1962" s="13"/>
      <c r="S1962" s="13"/>
      <c r="X1962" s="9"/>
      <c r="Y1962" s="31"/>
      <c r="Z1962" s="13"/>
      <c r="AA1962" s="13"/>
      <c r="AB1962" s="13"/>
      <c r="AC1962" s="13"/>
      <c r="AD1962" s="13"/>
      <c r="AE1962" s="13"/>
    </row>
    <row r="1963" spans="4:31" x14ac:dyDescent="0.45">
      <c r="D1963" s="3"/>
      <c r="E1963" s="9"/>
      <c r="G1963" s="3"/>
      <c r="H1963" s="3"/>
      <c r="I1963" s="2"/>
      <c r="J1963" s="3"/>
      <c r="L1963" s="33"/>
      <c r="M1963" s="33"/>
      <c r="P1963" s="9"/>
      <c r="Q1963" s="13"/>
      <c r="S1963" s="13"/>
      <c r="X1963" s="9"/>
      <c r="Y1963" s="31"/>
      <c r="Z1963" s="13"/>
      <c r="AA1963" s="13"/>
      <c r="AB1963" s="13"/>
      <c r="AC1963" s="13"/>
      <c r="AD1963" s="13"/>
      <c r="AE1963" s="13"/>
    </row>
    <row r="1964" spans="4:31" x14ac:dyDescent="0.45">
      <c r="D1964" s="3"/>
      <c r="E1964" s="9"/>
      <c r="G1964" s="3"/>
      <c r="H1964" s="3"/>
      <c r="I1964" s="2"/>
      <c r="J1964" s="3"/>
      <c r="L1964" s="33"/>
      <c r="M1964" s="33"/>
      <c r="P1964" s="9"/>
      <c r="Q1964" s="13"/>
      <c r="S1964" s="13"/>
      <c r="X1964" s="9"/>
      <c r="Y1964" s="31"/>
      <c r="Z1964" s="13"/>
      <c r="AA1964" s="13"/>
      <c r="AB1964" s="13"/>
      <c r="AC1964" s="13"/>
      <c r="AD1964" s="13"/>
      <c r="AE1964" s="13"/>
    </row>
    <row r="1965" spans="4:31" x14ac:dyDescent="0.45">
      <c r="D1965" s="3"/>
      <c r="E1965" s="9"/>
      <c r="G1965" s="3"/>
      <c r="H1965" s="3"/>
      <c r="I1965" s="2"/>
      <c r="J1965" s="3"/>
      <c r="L1965" s="33"/>
      <c r="M1965" s="33"/>
      <c r="P1965" s="9"/>
      <c r="Q1965" s="13"/>
      <c r="S1965" s="13"/>
      <c r="X1965" s="9"/>
      <c r="Y1965" s="31"/>
      <c r="Z1965" s="13"/>
      <c r="AA1965" s="13"/>
      <c r="AB1965" s="13"/>
      <c r="AC1965" s="13"/>
      <c r="AD1965" s="13"/>
      <c r="AE1965" s="13"/>
    </row>
    <row r="1966" spans="4:31" x14ac:dyDescent="0.45">
      <c r="D1966" s="3"/>
      <c r="E1966" s="9"/>
      <c r="G1966" s="3"/>
      <c r="H1966" s="3"/>
      <c r="I1966" s="2"/>
      <c r="J1966" s="3"/>
      <c r="L1966" s="33"/>
      <c r="M1966" s="33"/>
      <c r="P1966" s="9"/>
      <c r="Q1966" s="13"/>
      <c r="S1966" s="13"/>
      <c r="X1966" s="9"/>
      <c r="Y1966" s="31"/>
      <c r="Z1966" s="13"/>
      <c r="AA1966" s="13"/>
      <c r="AB1966" s="13"/>
      <c r="AC1966" s="13"/>
      <c r="AD1966" s="13"/>
      <c r="AE1966" s="13"/>
    </row>
    <row r="1967" spans="4:31" x14ac:dyDescent="0.45">
      <c r="D1967" s="3"/>
      <c r="E1967" s="9"/>
      <c r="G1967" s="3"/>
      <c r="H1967" s="3"/>
      <c r="I1967" s="2"/>
      <c r="J1967" s="3"/>
      <c r="L1967" s="33"/>
      <c r="M1967" s="33"/>
      <c r="P1967" s="9"/>
      <c r="Q1967" s="13"/>
      <c r="S1967" s="13"/>
      <c r="X1967" s="9"/>
      <c r="Y1967" s="31"/>
      <c r="Z1967" s="13"/>
      <c r="AA1967" s="13"/>
      <c r="AB1967" s="13"/>
      <c r="AC1967" s="13"/>
      <c r="AD1967" s="13"/>
      <c r="AE1967" s="13"/>
    </row>
    <row r="1968" spans="4:31" x14ac:dyDescent="0.45">
      <c r="D1968" s="3"/>
      <c r="E1968" s="9"/>
      <c r="G1968" s="3"/>
      <c r="H1968" s="3"/>
      <c r="I1968" s="2"/>
      <c r="J1968" s="3"/>
      <c r="L1968" s="33"/>
      <c r="M1968" s="33"/>
      <c r="P1968" s="9"/>
      <c r="Q1968" s="13"/>
      <c r="S1968" s="13"/>
      <c r="X1968" s="9"/>
      <c r="Y1968" s="31"/>
      <c r="Z1968" s="13"/>
      <c r="AA1968" s="13"/>
      <c r="AB1968" s="13"/>
      <c r="AC1968" s="13"/>
      <c r="AD1968" s="13"/>
      <c r="AE1968" s="13"/>
    </row>
    <row r="1969" spans="4:31" x14ac:dyDescent="0.45">
      <c r="D1969" s="3"/>
      <c r="E1969" s="9"/>
      <c r="G1969" s="3"/>
      <c r="H1969" s="3"/>
      <c r="I1969" s="2"/>
      <c r="J1969" s="3"/>
      <c r="L1969" s="33"/>
      <c r="M1969" s="33"/>
      <c r="P1969" s="9"/>
      <c r="Q1969" s="13"/>
      <c r="S1969" s="13"/>
      <c r="X1969" s="9"/>
      <c r="Y1969" s="31"/>
      <c r="Z1969" s="13"/>
      <c r="AA1969" s="13"/>
      <c r="AB1969" s="13"/>
      <c r="AC1969" s="13"/>
      <c r="AD1969" s="13"/>
      <c r="AE1969" s="13"/>
    </row>
    <row r="1970" spans="4:31" x14ac:dyDescent="0.45">
      <c r="D1970" s="3"/>
      <c r="E1970" s="9"/>
      <c r="G1970" s="3"/>
      <c r="H1970" s="3"/>
      <c r="I1970" s="2"/>
      <c r="J1970" s="3"/>
      <c r="L1970" s="33"/>
      <c r="M1970" s="33"/>
      <c r="P1970" s="9"/>
      <c r="Q1970" s="13"/>
      <c r="S1970" s="13"/>
      <c r="X1970" s="9"/>
      <c r="Y1970" s="31"/>
      <c r="Z1970" s="13"/>
      <c r="AA1970" s="13"/>
      <c r="AB1970" s="13"/>
      <c r="AC1970" s="13"/>
      <c r="AD1970" s="13"/>
      <c r="AE1970" s="13"/>
    </row>
    <row r="1971" spans="4:31" x14ac:dyDescent="0.45">
      <c r="D1971" s="3"/>
      <c r="E1971" s="9"/>
      <c r="G1971" s="3"/>
      <c r="H1971" s="3"/>
      <c r="I1971" s="2"/>
      <c r="J1971" s="3"/>
      <c r="L1971" s="33"/>
      <c r="M1971" s="33"/>
      <c r="P1971" s="9"/>
      <c r="Q1971" s="13"/>
      <c r="S1971" s="13"/>
      <c r="X1971" s="9"/>
      <c r="Y1971" s="31"/>
      <c r="Z1971" s="13"/>
      <c r="AA1971" s="13"/>
      <c r="AB1971" s="13"/>
      <c r="AC1971" s="13"/>
      <c r="AD1971" s="13"/>
      <c r="AE1971" s="13"/>
    </row>
    <row r="1972" spans="4:31" x14ac:dyDescent="0.45">
      <c r="D1972" s="3"/>
      <c r="E1972" s="9"/>
      <c r="G1972" s="3"/>
      <c r="H1972" s="3"/>
      <c r="I1972" s="2"/>
      <c r="J1972" s="3"/>
      <c r="L1972" s="33"/>
      <c r="M1972" s="33"/>
      <c r="P1972" s="9"/>
      <c r="Q1972" s="13"/>
      <c r="S1972" s="13"/>
      <c r="X1972" s="9"/>
      <c r="Y1972" s="31"/>
      <c r="Z1972" s="13"/>
      <c r="AA1972" s="13"/>
      <c r="AB1972" s="13"/>
      <c r="AC1972" s="13"/>
      <c r="AD1972" s="13"/>
      <c r="AE1972" s="13"/>
    </row>
    <row r="1973" spans="4:31" x14ac:dyDescent="0.45">
      <c r="D1973" s="3"/>
      <c r="E1973" s="9"/>
      <c r="G1973" s="3"/>
      <c r="H1973" s="3"/>
      <c r="I1973" s="2"/>
      <c r="J1973" s="3"/>
      <c r="L1973" s="33"/>
      <c r="M1973" s="33"/>
      <c r="P1973" s="9"/>
      <c r="Q1973" s="13"/>
      <c r="S1973" s="13"/>
      <c r="X1973" s="9"/>
      <c r="Y1973" s="31"/>
      <c r="Z1973" s="13"/>
      <c r="AA1973" s="13"/>
      <c r="AB1973" s="13"/>
      <c r="AC1973" s="13"/>
      <c r="AD1973" s="13"/>
      <c r="AE1973" s="13"/>
    </row>
    <row r="1974" spans="4:31" x14ac:dyDescent="0.45">
      <c r="D1974" s="3"/>
      <c r="E1974" s="9"/>
      <c r="G1974" s="3"/>
      <c r="H1974" s="3"/>
      <c r="I1974" s="2"/>
      <c r="J1974" s="3"/>
      <c r="L1974" s="33"/>
      <c r="M1974" s="33"/>
      <c r="P1974" s="9"/>
      <c r="Q1974" s="13"/>
      <c r="S1974" s="13"/>
      <c r="X1974" s="9"/>
      <c r="Y1974" s="31"/>
      <c r="Z1974" s="13"/>
      <c r="AA1974" s="13"/>
      <c r="AB1974" s="13"/>
      <c r="AC1974" s="13"/>
      <c r="AD1974" s="13"/>
      <c r="AE1974" s="13"/>
    </row>
    <row r="1975" spans="4:31" x14ac:dyDescent="0.45">
      <c r="D1975" s="3"/>
      <c r="E1975" s="9"/>
      <c r="G1975" s="3"/>
      <c r="H1975" s="3"/>
      <c r="I1975" s="2"/>
      <c r="J1975" s="3"/>
      <c r="L1975" s="33"/>
      <c r="M1975" s="33"/>
      <c r="P1975" s="9"/>
      <c r="Q1975" s="13"/>
      <c r="S1975" s="13"/>
      <c r="X1975" s="9"/>
      <c r="Y1975" s="31"/>
      <c r="Z1975" s="13"/>
      <c r="AA1975" s="13"/>
      <c r="AB1975" s="13"/>
      <c r="AC1975" s="13"/>
      <c r="AD1975" s="13"/>
      <c r="AE1975" s="13"/>
    </row>
    <row r="1976" spans="4:31" x14ac:dyDescent="0.45">
      <c r="D1976" s="3"/>
      <c r="E1976" s="9"/>
      <c r="G1976" s="3"/>
      <c r="H1976" s="3"/>
      <c r="I1976" s="2"/>
      <c r="J1976" s="3"/>
      <c r="L1976" s="33"/>
      <c r="M1976" s="33"/>
      <c r="P1976" s="9"/>
      <c r="Q1976" s="13"/>
      <c r="S1976" s="13"/>
      <c r="X1976" s="9"/>
      <c r="Y1976" s="31"/>
      <c r="Z1976" s="13"/>
      <c r="AA1976" s="13"/>
      <c r="AB1976" s="13"/>
      <c r="AC1976" s="13"/>
      <c r="AD1976" s="13"/>
      <c r="AE1976" s="13"/>
    </row>
    <row r="1977" spans="4:31" x14ac:dyDescent="0.45">
      <c r="D1977" s="3"/>
      <c r="E1977" s="9"/>
      <c r="G1977" s="3"/>
      <c r="H1977" s="3"/>
      <c r="I1977" s="2"/>
      <c r="J1977" s="3"/>
      <c r="L1977" s="33"/>
      <c r="M1977" s="33"/>
      <c r="P1977" s="9"/>
      <c r="Q1977" s="13"/>
      <c r="S1977" s="13"/>
      <c r="X1977" s="9"/>
      <c r="Y1977" s="31"/>
      <c r="Z1977" s="13"/>
      <c r="AA1977" s="13"/>
      <c r="AB1977" s="13"/>
      <c r="AC1977" s="13"/>
      <c r="AD1977" s="13"/>
      <c r="AE1977" s="13"/>
    </row>
    <row r="1978" spans="4:31" x14ac:dyDescent="0.45">
      <c r="D1978" s="3"/>
      <c r="E1978" s="9"/>
      <c r="G1978" s="3"/>
      <c r="H1978" s="3"/>
      <c r="I1978" s="2"/>
      <c r="J1978" s="3"/>
      <c r="L1978" s="33"/>
      <c r="M1978" s="33"/>
      <c r="P1978" s="9"/>
      <c r="Q1978" s="13"/>
      <c r="S1978" s="13"/>
      <c r="X1978" s="9"/>
      <c r="Y1978" s="31"/>
      <c r="Z1978" s="13"/>
      <c r="AA1978" s="13"/>
      <c r="AB1978" s="13"/>
      <c r="AC1978" s="13"/>
      <c r="AD1978" s="13"/>
      <c r="AE1978" s="13"/>
    </row>
    <row r="1979" spans="4:31" x14ac:dyDescent="0.45">
      <c r="D1979" s="3"/>
      <c r="E1979" s="9"/>
      <c r="G1979" s="3"/>
      <c r="H1979" s="3"/>
      <c r="I1979" s="2"/>
      <c r="J1979" s="3"/>
      <c r="L1979" s="33"/>
      <c r="M1979" s="33"/>
      <c r="P1979" s="9"/>
      <c r="Q1979" s="13"/>
      <c r="S1979" s="13"/>
      <c r="X1979" s="9"/>
      <c r="Y1979" s="31"/>
      <c r="Z1979" s="13"/>
      <c r="AA1979" s="13"/>
      <c r="AB1979" s="13"/>
      <c r="AC1979" s="13"/>
      <c r="AD1979" s="13"/>
      <c r="AE1979" s="13"/>
    </row>
    <row r="1980" spans="4:31" x14ac:dyDescent="0.45">
      <c r="D1980" s="3"/>
      <c r="E1980" s="9"/>
      <c r="G1980" s="3"/>
      <c r="H1980" s="3"/>
      <c r="I1980" s="2"/>
      <c r="J1980" s="3"/>
      <c r="L1980" s="33"/>
      <c r="M1980" s="33"/>
      <c r="P1980" s="9"/>
      <c r="Q1980" s="13"/>
      <c r="S1980" s="13"/>
      <c r="X1980" s="9"/>
      <c r="Y1980" s="31"/>
      <c r="Z1980" s="13"/>
      <c r="AA1980" s="13"/>
      <c r="AB1980" s="13"/>
      <c r="AC1980" s="13"/>
      <c r="AD1980" s="13"/>
      <c r="AE1980" s="13"/>
    </row>
    <row r="1981" spans="4:31" x14ac:dyDescent="0.45">
      <c r="D1981" s="3"/>
      <c r="E1981" s="9"/>
      <c r="G1981" s="3"/>
      <c r="H1981" s="3"/>
      <c r="I1981" s="2"/>
      <c r="J1981" s="3"/>
      <c r="L1981" s="33"/>
      <c r="M1981" s="33"/>
      <c r="P1981" s="9"/>
      <c r="Q1981" s="13"/>
      <c r="S1981" s="13"/>
      <c r="X1981" s="9"/>
      <c r="Y1981" s="31"/>
      <c r="Z1981" s="13"/>
      <c r="AA1981" s="13"/>
      <c r="AB1981" s="13"/>
      <c r="AC1981" s="13"/>
      <c r="AD1981" s="13"/>
      <c r="AE1981" s="13"/>
    </row>
    <row r="1982" spans="4:31" x14ac:dyDescent="0.45">
      <c r="D1982" s="3"/>
      <c r="E1982" s="9"/>
      <c r="G1982" s="3"/>
      <c r="H1982" s="3"/>
      <c r="I1982" s="2"/>
      <c r="J1982" s="3"/>
      <c r="L1982" s="33"/>
      <c r="M1982" s="33"/>
      <c r="P1982" s="9"/>
      <c r="Q1982" s="13"/>
      <c r="S1982" s="13"/>
      <c r="X1982" s="9"/>
      <c r="Y1982" s="31"/>
      <c r="Z1982" s="13"/>
      <c r="AA1982" s="13"/>
      <c r="AB1982" s="13"/>
      <c r="AC1982" s="13"/>
      <c r="AD1982" s="13"/>
      <c r="AE1982" s="13"/>
    </row>
    <row r="1983" spans="4:31" x14ac:dyDescent="0.45">
      <c r="D1983" s="3"/>
      <c r="E1983" s="9"/>
      <c r="G1983" s="3"/>
      <c r="H1983" s="3"/>
      <c r="I1983" s="2"/>
      <c r="J1983" s="3"/>
      <c r="L1983" s="33"/>
      <c r="M1983" s="33"/>
      <c r="P1983" s="9"/>
      <c r="Q1983" s="13"/>
      <c r="S1983" s="13"/>
      <c r="X1983" s="9"/>
      <c r="Y1983" s="31"/>
      <c r="Z1983" s="13"/>
      <c r="AA1983" s="13"/>
      <c r="AB1983" s="13"/>
      <c r="AC1983" s="13"/>
      <c r="AD1983" s="13"/>
      <c r="AE1983" s="13"/>
    </row>
    <row r="1984" spans="4:31" x14ac:dyDescent="0.45">
      <c r="D1984" s="3"/>
      <c r="E1984" s="9"/>
      <c r="G1984" s="3"/>
      <c r="H1984" s="3"/>
      <c r="I1984" s="2"/>
      <c r="J1984" s="3"/>
      <c r="L1984" s="33"/>
      <c r="M1984" s="33"/>
      <c r="P1984" s="9"/>
      <c r="Q1984" s="13"/>
      <c r="S1984" s="13"/>
      <c r="X1984" s="9"/>
      <c r="Y1984" s="31"/>
      <c r="Z1984" s="13"/>
      <c r="AA1984" s="13"/>
      <c r="AB1984" s="13"/>
      <c r="AC1984" s="13"/>
      <c r="AD1984" s="13"/>
      <c r="AE1984" s="13"/>
    </row>
    <row r="1985" spans="4:31" x14ac:dyDescent="0.45">
      <c r="D1985" s="3"/>
      <c r="E1985" s="9"/>
      <c r="G1985" s="3"/>
      <c r="H1985" s="3"/>
      <c r="I1985" s="2"/>
      <c r="J1985" s="3"/>
      <c r="L1985" s="33"/>
      <c r="M1985" s="33"/>
      <c r="P1985" s="9"/>
      <c r="Q1985" s="13"/>
      <c r="S1985" s="13"/>
      <c r="X1985" s="9"/>
      <c r="Y1985" s="31"/>
      <c r="Z1985" s="13"/>
      <c r="AA1985" s="13"/>
      <c r="AB1985" s="13"/>
      <c r="AC1985" s="13"/>
      <c r="AD1985" s="13"/>
      <c r="AE1985" s="13"/>
    </row>
    <row r="1986" spans="4:31" x14ac:dyDescent="0.45">
      <c r="D1986" s="3"/>
      <c r="E1986" s="9"/>
      <c r="G1986" s="3"/>
      <c r="H1986" s="3"/>
      <c r="I1986" s="2"/>
      <c r="J1986" s="3"/>
      <c r="L1986" s="33"/>
      <c r="M1986" s="33"/>
      <c r="P1986" s="9"/>
      <c r="Q1986" s="13"/>
      <c r="S1986" s="13"/>
      <c r="X1986" s="9"/>
      <c r="Y1986" s="31"/>
      <c r="Z1986" s="13"/>
      <c r="AA1986" s="13"/>
      <c r="AB1986" s="13"/>
      <c r="AC1986" s="13"/>
      <c r="AD1986" s="13"/>
      <c r="AE1986" s="13"/>
    </row>
    <row r="1987" spans="4:31" x14ac:dyDescent="0.45">
      <c r="D1987" s="3"/>
      <c r="E1987" s="9"/>
      <c r="G1987" s="3"/>
      <c r="H1987" s="3"/>
      <c r="I1987" s="2"/>
      <c r="J1987" s="3"/>
      <c r="L1987" s="33"/>
      <c r="M1987" s="33"/>
      <c r="P1987" s="9"/>
      <c r="Q1987" s="13"/>
      <c r="S1987" s="13"/>
      <c r="X1987" s="9"/>
      <c r="Y1987" s="31"/>
      <c r="Z1987" s="13"/>
      <c r="AA1987" s="13"/>
      <c r="AB1987" s="13"/>
      <c r="AC1987" s="13"/>
      <c r="AD1987" s="13"/>
      <c r="AE1987" s="13"/>
    </row>
    <row r="1988" spans="4:31" x14ac:dyDescent="0.45">
      <c r="D1988" s="3"/>
      <c r="E1988" s="9"/>
      <c r="G1988" s="3"/>
      <c r="H1988" s="3"/>
      <c r="I1988" s="2"/>
      <c r="J1988" s="3"/>
      <c r="L1988" s="33"/>
      <c r="M1988" s="33"/>
      <c r="P1988" s="9"/>
      <c r="Q1988" s="13"/>
      <c r="S1988" s="13"/>
      <c r="X1988" s="9"/>
      <c r="Y1988" s="31"/>
      <c r="Z1988" s="13"/>
      <c r="AA1988" s="13"/>
      <c r="AB1988" s="13"/>
      <c r="AC1988" s="13"/>
      <c r="AD1988" s="13"/>
      <c r="AE1988" s="13"/>
    </row>
    <row r="1989" spans="4:31" x14ac:dyDescent="0.45">
      <c r="D1989" s="3"/>
      <c r="E1989" s="9"/>
      <c r="G1989" s="3"/>
      <c r="H1989" s="3"/>
      <c r="I1989" s="2"/>
      <c r="J1989" s="3"/>
      <c r="L1989" s="33"/>
      <c r="M1989" s="33"/>
      <c r="P1989" s="9"/>
      <c r="Q1989" s="13"/>
      <c r="S1989" s="13"/>
      <c r="X1989" s="9"/>
      <c r="Y1989" s="31"/>
      <c r="Z1989" s="13"/>
      <c r="AA1989" s="13"/>
      <c r="AB1989" s="13"/>
      <c r="AC1989" s="13"/>
      <c r="AD1989" s="13"/>
      <c r="AE1989" s="13"/>
    </row>
    <row r="1990" spans="4:31" x14ac:dyDescent="0.45">
      <c r="D1990" s="3"/>
      <c r="E1990" s="9"/>
      <c r="G1990" s="3"/>
      <c r="H1990" s="3"/>
      <c r="I1990" s="2"/>
      <c r="J1990" s="3"/>
      <c r="L1990" s="33"/>
      <c r="M1990" s="33"/>
      <c r="P1990" s="9"/>
      <c r="Q1990" s="13"/>
      <c r="S1990" s="13"/>
      <c r="X1990" s="9"/>
      <c r="Y1990" s="31"/>
      <c r="Z1990" s="13"/>
      <c r="AA1990" s="13"/>
      <c r="AB1990" s="13"/>
      <c r="AC1990" s="13"/>
      <c r="AD1990" s="13"/>
      <c r="AE1990" s="13"/>
    </row>
    <row r="1991" spans="4:31" x14ac:dyDescent="0.45">
      <c r="D1991" s="3"/>
      <c r="E1991" s="9"/>
      <c r="G1991" s="3"/>
      <c r="H1991" s="3"/>
      <c r="I1991" s="2"/>
      <c r="J1991" s="3"/>
      <c r="L1991" s="33"/>
      <c r="M1991" s="33"/>
      <c r="P1991" s="9"/>
      <c r="Q1991" s="13"/>
      <c r="S1991" s="13"/>
      <c r="X1991" s="9"/>
      <c r="Y1991" s="31"/>
      <c r="Z1991" s="13"/>
      <c r="AA1991" s="13"/>
      <c r="AB1991" s="13"/>
      <c r="AC1991" s="13"/>
      <c r="AD1991" s="13"/>
      <c r="AE1991" s="13"/>
    </row>
    <row r="1992" spans="4:31" x14ac:dyDescent="0.45">
      <c r="D1992" s="3"/>
      <c r="E1992" s="9"/>
      <c r="G1992" s="3"/>
      <c r="H1992" s="3"/>
      <c r="I1992" s="2"/>
      <c r="J1992" s="3"/>
      <c r="L1992" s="33"/>
      <c r="M1992" s="33"/>
      <c r="P1992" s="9"/>
      <c r="Q1992" s="13"/>
      <c r="S1992" s="13"/>
      <c r="X1992" s="9"/>
      <c r="Y1992" s="31"/>
      <c r="Z1992" s="13"/>
      <c r="AA1992" s="13"/>
      <c r="AB1992" s="13"/>
      <c r="AC1992" s="13"/>
      <c r="AD1992" s="13"/>
      <c r="AE1992" s="13"/>
    </row>
    <row r="1993" spans="4:31" x14ac:dyDescent="0.45">
      <c r="D1993" s="3"/>
      <c r="E1993" s="9"/>
      <c r="G1993" s="3"/>
      <c r="H1993" s="3"/>
      <c r="I1993" s="2"/>
      <c r="J1993" s="3"/>
      <c r="L1993" s="33"/>
      <c r="M1993" s="33"/>
      <c r="P1993" s="9"/>
      <c r="Q1993" s="13"/>
      <c r="S1993" s="13"/>
      <c r="X1993" s="9"/>
      <c r="Y1993" s="31"/>
      <c r="Z1993" s="13"/>
      <c r="AA1993" s="13"/>
      <c r="AB1993" s="13"/>
      <c r="AC1993" s="13"/>
      <c r="AD1993" s="13"/>
      <c r="AE1993" s="13"/>
    </row>
    <row r="1994" spans="4:31" x14ac:dyDescent="0.45">
      <c r="D1994" s="3"/>
      <c r="E1994" s="9"/>
      <c r="G1994" s="3"/>
      <c r="H1994" s="3"/>
      <c r="I1994" s="2"/>
      <c r="J1994" s="3"/>
      <c r="L1994" s="33"/>
      <c r="M1994" s="33"/>
      <c r="P1994" s="9"/>
      <c r="Q1994" s="13"/>
      <c r="S1994" s="13"/>
      <c r="X1994" s="9"/>
      <c r="Y1994" s="31"/>
      <c r="Z1994" s="13"/>
      <c r="AA1994" s="13"/>
      <c r="AB1994" s="13"/>
      <c r="AC1994" s="13"/>
      <c r="AD1994" s="13"/>
      <c r="AE1994" s="13"/>
    </row>
    <row r="1995" spans="4:31" x14ac:dyDescent="0.45">
      <c r="D1995" s="3"/>
      <c r="E1995" s="9"/>
      <c r="G1995" s="3"/>
      <c r="H1995" s="3"/>
      <c r="I1995" s="2"/>
      <c r="J1995" s="3"/>
      <c r="L1995" s="33"/>
      <c r="M1995" s="33"/>
      <c r="P1995" s="9"/>
      <c r="Q1995" s="13"/>
      <c r="S1995" s="13"/>
      <c r="X1995" s="9"/>
      <c r="Y1995" s="31"/>
      <c r="Z1995" s="13"/>
      <c r="AA1995" s="13"/>
      <c r="AB1995" s="13"/>
      <c r="AC1995" s="13"/>
      <c r="AD1995" s="13"/>
      <c r="AE1995" s="13"/>
    </row>
    <row r="1996" spans="4:31" x14ac:dyDescent="0.45">
      <c r="D1996" s="3"/>
      <c r="E1996" s="9"/>
      <c r="G1996" s="3"/>
      <c r="H1996" s="3"/>
      <c r="I1996" s="2"/>
      <c r="J1996" s="3"/>
      <c r="L1996" s="33"/>
      <c r="M1996" s="33"/>
      <c r="P1996" s="9"/>
      <c r="Q1996" s="13"/>
      <c r="S1996" s="13"/>
      <c r="X1996" s="9"/>
      <c r="Y1996" s="31"/>
      <c r="Z1996" s="13"/>
      <c r="AA1996" s="13"/>
      <c r="AB1996" s="13"/>
      <c r="AC1996" s="13"/>
      <c r="AD1996" s="13"/>
      <c r="AE1996" s="13"/>
    </row>
    <row r="1997" spans="4:31" x14ac:dyDescent="0.45">
      <c r="D1997" s="3"/>
      <c r="E1997" s="9"/>
      <c r="G1997" s="3"/>
      <c r="H1997" s="3"/>
      <c r="I1997" s="2"/>
      <c r="J1997" s="3"/>
      <c r="L1997" s="33"/>
      <c r="M1997" s="33"/>
      <c r="P1997" s="9"/>
      <c r="Q1997" s="13"/>
      <c r="S1997" s="13"/>
      <c r="X1997" s="9"/>
      <c r="Y1997" s="31"/>
      <c r="Z1997" s="13"/>
      <c r="AA1997" s="13"/>
      <c r="AB1997" s="13"/>
      <c r="AC1997" s="13"/>
      <c r="AD1997" s="13"/>
      <c r="AE1997" s="13"/>
    </row>
    <row r="1998" spans="4:31" x14ac:dyDescent="0.45">
      <c r="D1998" s="3"/>
      <c r="E1998" s="9"/>
      <c r="G1998" s="3"/>
      <c r="H1998" s="3"/>
      <c r="I1998" s="2"/>
      <c r="J1998" s="3"/>
      <c r="L1998" s="33"/>
      <c r="M1998" s="33"/>
      <c r="P1998" s="9"/>
      <c r="Q1998" s="13"/>
      <c r="S1998" s="13"/>
      <c r="X1998" s="9"/>
      <c r="Y1998" s="31"/>
      <c r="Z1998" s="13"/>
      <c r="AA1998" s="13"/>
      <c r="AB1998" s="13"/>
      <c r="AC1998" s="13"/>
      <c r="AD1998" s="13"/>
      <c r="AE1998" s="13"/>
    </row>
    <row r="1999" spans="4:31" x14ac:dyDescent="0.45">
      <c r="D1999" s="3"/>
      <c r="E1999" s="9"/>
      <c r="G1999" s="3"/>
      <c r="H1999" s="3"/>
      <c r="I1999" s="2"/>
      <c r="J1999" s="3"/>
      <c r="L1999" s="33"/>
      <c r="M1999" s="33"/>
      <c r="P1999" s="9"/>
      <c r="Q1999" s="13"/>
      <c r="S1999" s="13"/>
      <c r="X1999" s="9"/>
      <c r="Y1999" s="31"/>
      <c r="Z1999" s="13"/>
      <c r="AA1999" s="13"/>
      <c r="AB1999" s="13"/>
      <c r="AC1999" s="13"/>
      <c r="AD1999" s="13"/>
      <c r="AE1999" s="13"/>
    </row>
    <row r="2000" spans="4:31" x14ac:dyDescent="0.45">
      <c r="D2000" s="3"/>
      <c r="E2000" s="9"/>
      <c r="G2000" s="3"/>
      <c r="H2000" s="3"/>
      <c r="I2000" s="2"/>
      <c r="J2000" s="3"/>
      <c r="L2000" s="33"/>
      <c r="M2000" s="33"/>
      <c r="P2000" s="9"/>
      <c r="Q2000" s="13"/>
      <c r="S2000" s="13"/>
      <c r="X2000" s="9"/>
      <c r="Y2000" s="31"/>
      <c r="Z2000" s="13"/>
      <c r="AA2000" s="13"/>
      <c r="AB2000" s="13"/>
      <c r="AC2000" s="13"/>
      <c r="AD2000" s="13"/>
      <c r="AE2000" s="13"/>
    </row>
    <row r="2001" spans="4:31" x14ac:dyDescent="0.45">
      <c r="D2001" s="3"/>
      <c r="E2001" s="9"/>
      <c r="G2001" s="3"/>
      <c r="H2001" s="3"/>
      <c r="I2001" s="2"/>
      <c r="J2001" s="3"/>
      <c r="L2001" s="33"/>
      <c r="M2001" s="33"/>
      <c r="P2001" s="9"/>
      <c r="Q2001" s="13"/>
      <c r="S2001" s="13"/>
      <c r="X2001" s="9"/>
      <c r="Y2001" s="31"/>
      <c r="Z2001" s="13"/>
      <c r="AA2001" s="13"/>
      <c r="AB2001" s="13"/>
      <c r="AC2001" s="13"/>
      <c r="AD2001" s="13"/>
      <c r="AE2001" s="13"/>
    </row>
    <row r="2002" spans="4:31" x14ac:dyDescent="0.45">
      <c r="D2002" s="3"/>
      <c r="E2002" s="9"/>
      <c r="G2002" s="3"/>
      <c r="H2002" s="3"/>
      <c r="I2002" s="2"/>
      <c r="J2002" s="3"/>
      <c r="L2002" s="33"/>
      <c r="M2002" s="33"/>
      <c r="P2002" s="9"/>
      <c r="Q2002" s="13"/>
      <c r="S2002" s="13"/>
      <c r="X2002" s="9"/>
      <c r="Y2002" s="31"/>
      <c r="Z2002" s="13"/>
      <c r="AA2002" s="13"/>
      <c r="AB2002" s="13"/>
      <c r="AC2002" s="13"/>
      <c r="AD2002" s="13"/>
      <c r="AE2002" s="13"/>
    </row>
    <row r="2003" spans="4:31" x14ac:dyDescent="0.45">
      <c r="D2003" s="3"/>
      <c r="E2003" s="9"/>
      <c r="G2003" s="3"/>
      <c r="H2003" s="3"/>
      <c r="I2003" s="2"/>
      <c r="J2003" s="3"/>
      <c r="L2003" s="33"/>
      <c r="M2003" s="33"/>
      <c r="P2003" s="9"/>
      <c r="Q2003" s="13"/>
      <c r="S2003" s="13"/>
      <c r="X2003" s="9"/>
      <c r="Y2003" s="31"/>
      <c r="Z2003" s="13"/>
      <c r="AA2003" s="13"/>
      <c r="AB2003" s="13"/>
      <c r="AC2003" s="13"/>
      <c r="AD2003" s="13"/>
      <c r="AE2003" s="13"/>
    </row>
    <row r="2004" spans="4:31" x14ac:dyDescent="0.45">
      <c r="D2004" s="3"/>
      <c r="E2004" s="9"/>
      <c r="G2004" s="3"/>
      <c r="H2004" s="3"/>
      <c r="I2004" s="2"/>
      <c r="J2004" s="3"/>
      <c r="L2004" s="33"/>
      <c r="M2004" s="33"/>
      <c r="P2004" s="9"/>
      <c r="Q2004" s="13"/>
      <c r="S2004" s="13"/>
      <c r="X2004" s="9"/>
      <c r="Y2004" s="31"/>
      <c r="Z2004" s="13"/>
      <c r="AA2004" s="13"/>
      <c r="AB2004" s="13"/>
      <c r="AC2004" s="13"/>
      <c r="AD2004" s="13"/>
      <c r="AE2004" s="13"/>
    </row>
    <row r="2005" spans="4:31" x14ac:dyDescent="0.45">
      <c r="D2005" s="3"/>
      <c r="E2005" s="9"/>
      <c r="G2005" s="3"/>
      <c r="H2005" s="3"/>
      <c r="I2005" s="2"/>
      <c r="J2005" s="3"/>
      <c r="L2005" s="33"/>
      <c r="M2005" s="33"/>
      <c r="P2005" s="9"/>
      <c r="Q2005" s="13"/>
      <c r="S2005" s="13"/>
      <c r="X2005" s="9"/>
      <c r="Y2005" s="31"/>
      <c r="Z2005" s="13"/>
      <c r="AA2005" s="13"/>
      <c r="AB2005" s="13"/>
      <c r="AC2005" s="13"/>
      <c r="AD2005" s="13"/>
      <c r="AE2005" s="13"/>
    </row>
    <row r="2006" spans="4:31" x14ac:dyDescent="0.45">
      <c r="D2006" s="3"/>
      <c r="E2006" s="9"/>
      <c r="G2006" s="3"/>
      <c r="H2006" s="3"/>
      <c r="I2006" s="2"/>
      <c r="J2006" s="3"/>
      <c r="L2006" s="33"/>
      <c r="M2006" s="33"/>
      <c r="P2006" s="9"/>
      <c r="Q2006" s="13"/>
      <c r="S2006" s="13"/>
      <c r="X2006" s="9"/>
      <c r="Y2006" s="31"/>
      <c r="Z2006" s="13"/>
      <c r="AA2006" s="13"/>
      <c r="AB2006" s="13"/>
      <c r="AC2006" s="13"/>
      <c r="AD2006" s="13"/>
      <c r="AE2006" s="13"/>
    </row>
    <row r="2007" spans="4:31" x14ac:dyDescent="0.45">
      <c r="D2007" s="3"/>
      <c r="E2007" s="9"/>
      <c r="G2007" s="3"/>
      <c r="H2007" s="3"/>
      <c r="I2007" s="2"/>
      <c r="J2007" s="3"/>
      <c r="L2007" s="33"/>
      <c r="M2007" s="33"/>
      <c r="P2007" s="9"/>
      <c r="Q2007" s="13"/>
      <c r="S2007" s="13"/>
      <c r="X2007" s="9"/>
      <c r="Y2007" s="31"/>
      <c r="Z2007" s="13"/>
      <c r="AA2007" s="13"/>
      <c r="AB2007" s="13"/>
      <c r="AC2007" s="13"/>
      <c r="AD2007" s="13"/>
      <c r="AE2007" s="13"/>
    </row>
    <row r="2008" spans="4:31" x14ac:dyDescent="0.45">
      <c r="D2008" s="3"/>
      <c r="E2008" s="9"/>
      <c r="G2008" s="3"/>
      <c r="H2008" s="3"/>
      <c r="I2008" s="2"/>
      <c r="J2008" s="3"/>
      <c r="L2008" s="33"/>
      <c r="M2008" s="33"/>
      <c r="P2008" s="9"/>
      <c r="Q2008" s="13"/>
      <c r="S2008" s="13"/>
      <c r="X2008" s="9"/>
      <c r="Y2008" s="31"/>
      <c r="Z2008" s="13"/>
      <c r="AA2008" s="13"/>
      <c r="AB2008" s="13"/>
      <c r="AC2008" s="13"/>
      <c r="AD2008" s="13"/>
      <c r="AE2008" s="13"/>
    </row>
    <row r="2009" spans="4:31" x14ac:dyDescent="0.45">
      <c r="D2009" s="3"/>
      <c r="E2009" s="9"/>
      <c r="G2009" s="3"/>
      <c r="H2009" s="3"/>
      <c r="I2009" s="2"/>
      <c r="J2009" s="3"/>
      <c r="L2009" s="33"/>
      <c r="M2009" s="33"/>
      <c r="P2009" s="9"/>
      <c r="Q2009" s="13"/>
      <c r="S2009" s="13"/>
      <c r="X2009" s="9"/>
      <c r="Y2009" s="31"/>
      <c r="Z2009" s="13"/>
      <c r="AA2009" s="13"/>
      <c r="AB2009" s="13"/>
      <c r="AC2009" s="13"/>
      <c r="AD2009" s="13"/>
      <c r="AE2009" s="13"/>
    </row>
    <row r="2010" spans="4:31" x14ac:dyDescent="0.45">
      <c r="D2010" s="3"/>
      <c r="E2010" s="9"/>
      <c r="G2010" s="3"/>
      <c r="H2010" s="3"/>
      <c r="I2010" s="2"/>
      <c r="J2010" s="3"/>
      <c r="L2010" s="33"/>
      <c r="M2010" s="33"/>
      <c r="P2010" s="9"/>
      <c r="Q2010" s="13"/>
      <c r="S2010" s="13"/>
      <c r="X2010" s="9"/>
      <c r="Y2010" s="31"/>
      <c r="Z2010" s="13"/>
      <c r="AA2010" s="13"/>
      <c r="AB2010" s="13"/>
      <c r="AC2010" s="13"/>
      <c r="AD2010" s="13"/>
      <c r="AE2010" s="13"/>
    </row>
    <row r="2011" spans="4:31" x14ac:dyDescent="0.45">
      <c r="D2011" s="3"/>
      <c r="E2011" s="9"/>
      <c r="G2011" s="3"/>
      <c r="H2011" s="3"/>
      <c r="I2011" s="2"/>
      <c r="J2011" s="3"/>
      <c r="L2011" s="33"/>
      <c r="M2011" s="33"/>
      <c r="P2011" s="9"/>
      <c r="Q2011" s="13"/>
      <c r="S2011" s="13"/>
      <c r="X2011" s="9"/>
      <c r="Y2011" s="31"/>
      <c r="Z2011" s="13"/>
      <c r="AA2011" s="13"/>
      <c r="AB2011" s="13"/>
      <c r="AC2011" s="13"/>
      <c r="AD2011" s="13"/>
      <c r="AE2011" s="13"/>
    </row>
    <row r="2012" spans="4:31" x14ac:dyDescent="0.45">
      <c r="D2012" s="3"/>
      <c r="E2012" s="9"/>
      <c r="G2012" s="3"/>
      <c r="H2012" s="3"/>
      <c r="I2012" s="2"/>
      <c r="J2012" s="3"/>
      <c r="L2012" s="33"/>
      <c r="M2012" s="33"/>
      <c r="P2012" s="9"/>
      <c r="Q2012" s="13"/>
      <c r="S2012" s="13"/>
      <c r="X2012" s="9"/>
      <c r="Y2012" s="31"/>
      <c r="Z2012" s="13"/>
      <c r="AA2012" s="13"/>
      <c r="AB2012" s="13"/>
      <c r="AC2012" s="13"/>
      <c r="AD2012" s="13"/>
      <c r="AE2012" s="13"/>
    </row>
    <row r="2013" spans="4:31" x14ac:dyDescent="0.45">
      <c r="D2013" s="3"/>
      <c r="E2013" s="9"/>
      <c r="G2013" s="3"/>
      <c r="H2013" s="3"/>
      <c r="I2013" s="2"/>
      <c r="J2013" s="3"/>
      <c r="L2013" s="33"/>
      <c r="M2013" s="33"/>
      <c r="P2013" s="9"/>
      <c r="Q2013" s="13"/>
      <c r="S2013" s="13"/>
      <c r="X2013" s="9"/>
      <c r="Y2013" s="31"/>
      <c r="Z2013" s="13"/>
      <c r="AA2013" s="13"/>
      <c r="AB2013" s="13"/>
      <c r="AC2013" s="13"/>
      <c r="AD2013" s="13"/>
      <c r="AE2013" s="13"/>
    </row>
    <row r="2014" spans="4:31" x14ac:dyDescent="0.45">
      <c r="D2014" s="3"/>
      <c r="E2014" s="9"/>
      <c r="G2014" s="3"/>
      <c r="H2014" s="3"/>
      <c r="I2014" s="2"/>
      <c r="J2014" s="3"/>
      <c r="L2014" s="33"/>
      <c r="M2014" s="33"/>
      <c r="P2014" s="9"/>
      <c r="Q2014" s="13"/>
      <c r="S2014" s="13"/>
      <c r="X2014" s="9"/>
      <c r="Y2014" s="31"/>
      <c r="Z2014" s="13"/>
      <c r="AA2014" s="13"/>
      <c r="AB2014" s="13"/>
      <c r="AC2014" s="13"/>
      <c r="AD2014" s="13"/>
      <c r="AE2014" s="13"/>
    </row>
    <row r="2015" spans="4:31" x14ac:dyDescent="0.45">
      <c r="D2015" s="3"/>
      <c r="E2015" s="9"/>
      <c r="G2015" s="3"/>
      <c r="H2015" s="3"/>
      <c r="I2015" s="2"/>
      <c r="J2015" s="3"/>
      <c r="L2015" s="33"/>
      <c r="M2015" s="33"/>
      <c r="P2015" s="9"/>
      <c r="Q2015" s="13"/>
      <c r="S2015" s="13"/>
      <c r="X2015" s="9"/>
      <c r="Y2015" s="31"/>
      <c r="Z2015" s="13"/>
      <c r="AA2015" s="13"/>
      <c r="AB2015" s="13"/>
      <c r="AC2015" s="13"/>
      <c r="AD2015" s="13"/>
      <c r="AE2015" s="13"/>
    </row>
    <row r="2016" spans="4:31" x14ac:dyDescent="0.45">
      <c r="D2016" s="3"/>
      <c r="E2016" s="9"/>
      <c r="G2016" s="3"/>
      <c r="H2016" s="3"/>
      <c r="I2016" s="2"/>
      <c r="J2016" s="3"/>
      <c r="L2016" s="33"/>
      <c r="M2016" s="33"/>
      <c r="P2016" s="9"/>
      <c r="Q2016" s="13"/>
      <c r="S2016" s="13"/>
      <c r="X2016" s="9"/>
      <c r="Y2016" s="31"/>
      <c r="Z2016" s="13"/>
      <c r="AA2016" s="13"/>
      <c r="AB2016" s="13"/>
      <c r="AC2016" s="13"/>
      <c r="AD2016" s="13"/>
      <c r="AE2016" s="13"/>
    </row>
    <row r="2017" spans="4:31" x14ac:dyDescent="0.45">
      <c r="D2017" s="3"/>
      <c r="E2017" s="9"/>
      <c r="G2017" s="3"/>
      <c r="H2017" s="3"/>
      <c r="I2017" s="2"/>
      <c r="J2017" s="3"/>
      <c r="L2017" s="33"/>
      <c r="M2017" s="33"/>
      <c r="P2017" s="9"/>
      <c r="Q2017" s="13"/>
      <c r="S2017" s="13"/>
      <c r="X2017" s="9"/>
      <c r="Y2017" s="31"/>
      <c r="Z2017" s="13"/>
      <c r="AA2017" s="13"/>
      <c r="AB2017" s="13"/>
      <c r="AC2017" s="13"/>
      <c r="AD2017" s="13"/>
      <c r="AE2017" s="13"/>
    </row>
    <row r="2018" spans="4:31" x14ac:dyDescent="0.45">
      <c r="D2018" s="3"/>
      <c r="E2018" s="9"/>
      <c r="G2018" s="3"/>
      <c r="H2018" s="3"/>
      <c r="I2018" s="2"/>
      <c r="J2018" s="3"/>
      <c r="L2018" s="33"/>
      <c r="M2018" s="33"/>
      <c r="P2018" s="9"/>
      <c r="Q2018" s="13"/>
      <c r="S2018" s="13"/>
      <c r="X2018" s="9"/>
      <c r="Y2018" s="31"/>
      <c r="Z2018" s="13"/>
      <c r="AA2018" s="13"/>
      <c r="AB2018" s="13"/>
      <c r="AC2018" s="13"/>
      <c r="AD2018" s="13"/>
      <c r="AE2018" s="13"/>
    </row>
    <row r="2019" spans="4:31" x14ac:dyDescent="0.45">
      <c r="D2019" s="3"/>
      <c r="E2019" s="9"/>
      <c r="G2019" s="3"/>
      <c r="H2019" s="3"/>
      <c r="I2019" s="2"/>
      <c r="J2019" s="3"/>
      <c r="L2019" s="33"/>
      <c r="M2019" s="33"/>
      <c r="P2019" s="9"/>
      <c r="Q2019" s="13"/>
      <c r="S2019" s="13"/>
      <c r="X2019" s="9"/>
      <c r="Y2019" s="31"/>
      <c r="Z2019" s="13"/>
      <c r="AA2019" s="13"/>
      <c r="AB2019" s="13"/>
      <c r="AC2019" s="13"/>
      <c r="AD2019" s="13"/>
      <c r="AE2019" s="13"/>
    </row>
    <row r="2020" spans="4:31" x14ac:dyDescent="0.45">
      <c r="D2020" s="3"/>
      <c r="E2020" s="9"/>
      <c r="G2020" s="3"/>
      <c r="H2020" s="3"/>
      <c r="I2020" s="2"/>
      <c r="J2020" s="3"/>
      <c r="L2020" s="33"/>
      <c r="M2020" s="33"/>
      <c r="P2020" s="9"/>
      <c r="Q2020" s="13"/>
      <c r="S2020" s="13"/>
      <c r="X2020" s="9"/>
      <c r="Y2020" s="31"/>
      <c r="Z2020" s="13"/>
      <c r="AA2020" s="13"/>
      <c r="AB2020" s="13"/>
      <c r="AC2020" s="13"/>
      <c r="AD2020" s="13"/>
      <c r="AE2020" s="13"/>
    </row>
    <row r="2021" spans="4:31" x14ac:dyDescent="0.45">
      <c r="D2021" s="3"/>
      <c r="E2021" s="9"/>
      <c r="G2021" s="3"/>
      <c r="H2021" s="3"/>
      <c r="I2021" s="2"/>
      <c r="J2021" s="3"/>
      <c r="L2021" s="33"/>
      <c r="M2021" s="33"/>
      <c r="P2021" s="9"/>
      <c r="Q2021" s="13"/>
      <c r="S2021" s="13"/>
      <c r="X2021" s="9"/>
      <c r="Y2021" s="31"/>
      <c r="Z2021" s="13"/>
      <c r="AA2021" s="13"/>
      <c r="AB2021" s="13"/>
      <c r="AC2021" s="13"/>
      <c r="AD2021" s="13"/>
      <c r="AE2021" s="13"/>
    </row>
    <row r="2022" spans="4:31" x14ac:dyDescent="0.45">
      <c r="D2022" s="3"/>
      <c r="E2022" s="9"/>
      <c r="G2022" s="3"/>
      <c r="H2022" s="3"/>
      <c r="I2022" s="2"/>
      <c r="J2022" s="3"/>
      <c r="L2022" s="33"/>
      <c r="M2022" s="33"/>
      <c r="P2022" s="9"/>
      <c r="Q2022" s="13"/>
      <c r="S2022" s="13"/>
      <c r="X2022" s="9"/>
      <c r="Y2022" s="31"/>
      <c r="Z2022" s="13"/>
      <c r="AA2022" s="13"/>
      <c r="AB2022" s="13"/>
      <c r="AC2022" s="13"/>
      <c r="AD2022" s="13"/>
      <c r="AE2022" s="13"/>
    </row>
    <row r="2023" spans="4:31" x14ac:dyDescent="0.45">
      <c r="D2023" s="3"/>
      <c r="E2023" s="9"/>
      <c r="G2023" s="3"/>
      <c r="H2023" s="3"/>
      <c r="I2023" s="2"/>
      <c r="J2023" s="3"/>
      <c r="L2023" s="33"/>
      <c r="M2023" s="33"/>
      <c r="P2023" s="9"/>
      <c r="Q2023" s="13"/>
      <c r="S2023" s="13"/>
      <c r="X2023" s="9"/>
      <c r="Y2023" s="31"/>
      <c r="Z2023" s="13"/>
      <c r="AA2023" s="13"/>
      <c r="AB2023" s="13"/>
      <c r="AC2023" s="13"/>
      <c r="AD2023" s="13"/>
      <c r="AE2023" s="13"/>
    </row>
    <row r="2024" spans="4:31" x14ac:dyDescent="0.45">
      <c r="D2024" s="3"/>
      <c r="E2024" s="9"/>
      <c r="G2024" s="3"/>
      <c r="H2024" s="3"/>
      <c r="I2024" s="2"/>
      <c r="J2024" s="3"/>
      <c r="L2024" s="33"/>
      <c r="M2024" s="33"/>
      <c r="P2024" s="9"/>
      <c r="Q2024" s="13"/>
      <c r="S2024" s="13"/>
      <c r="X2024" s="9"/>
      <c r="Y2024" s="31"/>
      <c r="Z2024" s="13"/>
      <c r="AA2024" s="13"/>
      <c r="AB2024" s="13"/>
      <c r="AC2024" s="13"/>
      <c r="AD2024" s="13"/>
      <c r="AE2024" s="13"/>
    </row>
    <row r="2025" spans="4:31" x14ac:dyDescent="0.45">
      <c r="D2025" s="3"/>
      <c r="E2025" s="9"/>
      <c r="G2025" s="3"/>
      <c r="H2025" s="3"/>
      <c r="I2025" s="2"/>
      <c r="J2025" s="3"/>
      <c r="L2025" s="33"/>
      <c r="M2025" s="33"/>
      <c r="P2025" s="9"/>
      <c r="Q2025" s="13"/>
      <c r="S2025" s="13"/>
      <c r="X2025" s="9"/>
      <c r="Y2025" s="31"/>
      <c r="Z2025" s="13"/>
      <c r="AA2025" s="13"/>
      <c r="AB2025" s="13"/>
      <c r="AC2025" s="13"/>
      <c r="AD2025" s="13"/>
      <c r="AE2025" s="13"/>
    </row>
    <row r="2026" spans="4:31" x14ac:dyDescent="0.45">
      <c r="D2026" s="3"/>
      <c r="E2026" s="9"/>
      <c r="G2026" s="3"/>
      <c r="H2026" s="3"/>
      <c r="I2026" s="2"/>
      <c r="J2026" s="3"/>
      <c r="L2026" s="33"/>
      <c r="M2026" s="33"/>
      <c r="P2026" s="9"/>
      <c r="Q2026" s="13"/>
      <c r="S2026" s="13"/>
      <c r="X2026" s="9"/>
      <c r="Y2026" s="31"/>
      <c r="Z2026" s="13"/>
      <c r="AA2026" s="13"/>
      <c r="AB2026" s="13"/>
      <c r="AC2026" s="13"/>
      <c r="AD2026" s="13"/>
      <c r="AE2026" s="13"/>
    </row>
    <row r="2027" spans="4:31" x14ac:dyDescent="0.45">
      <c r="D2027" s="3"/>
      <c r="E2027" s="9"/>
      <c r="G2027" s="3"/>
      <c r="H2027" s="3"/>
      <c r="I2027" s="2"/>
      <c r="J2027" s="3"/>
      <c r="L2027" s="33"/>
      <c r="M2027" s="33"/>
      <c r="P2027" s="9"/>
      <c r="Q2027" s="13"/>
      <c r="S2027" s="13"/>
      <c r="X2027" s="9"/>
      <c r="Y2027" s="31"/>
      <c r="Z2027" s="13"/>
      <c r="AA2027" s="13"/>
      <c r="AB2027" s="13"/>
      <c r="AC2027" s="13"/>
      <c r="AD2027" s="13"/>
      <c r="AE2027" s="13"/>
    </row>
    <row r="2028" spans="4:31" x14ac:dyDescent="0.45">
      <c r="D2028" s="3"/>
      <c r="E2028" s="9"/>
      <c r="G2028" s="3"/>
      <c r="H2028" s="3"/>
      <c r="I2028" s="2"/>
      <c r="J2028" s="3"/>
      <c r="L2028" s="33"/>
      <c r="M2028" s="33"/>
      <c r="P2028" s="9"/>
      <c r="Q2028" s="13"/>
      <c r="S2028" s="13"/>
      <c r="X2028" s="9"/>
      <c r="Y2028" s="31"/>
      <c r="Z2028" s="13"/>
      <c r="AA2028" s="13"/>
      <c r="AB2028" s="13"/>
      <c r="AC2028" s="13"/>
      <c r="AD2028" s="13"/>
      <c r="AE2028" s="13"/>
    </row>
    <row r="2029" spans="4:31" x14ac:dyDescent="0.45">
      <c r="D2029" s="3"/>
      <c r="E2029" s="9"/>
      <c r="G2029" s="3"/>
      <c r="H2029" s="3"/>
      <c r="I2029" s="2"/>
      <c r="J2029" s="3"/>
      <c r="L2029" s="33"/>
      <c r="M2029" s="33"/>
      <c r="P2029" s="9"/>
      <c r="Q2029" s="13"/>
      <c r="S2029" s="13"/>
      <c r="X2029" s="9"/>
      <c r="Y2029" s="31"/>
      <c r="Z2029" s="13"/>
      <c r="AA2029" s="13"/>
      <c r="AB2029" s="13"/>
      <c r="AC2029" s="13"/>
      <c r="AD2029" s="13"/>
      <c r="AE2029" s="13"/>
    </row>
    <row r="2030" spans="4:31" x14ac:dyDescent="0.45">
      <c r="D2030" s="3"/>
      <c r="E2030" s="9"/>
      <c r="G2030" s="3"/>
      <c r="H2030" s="3"/>
      <c r="I2030" s="2"/>
      <c r="J2030" s="3"/>
      <c r="L2030" s="33"/>
      <c r="M2030" s="33"/>
      <c r="P2030" s="9"/>
      <c r="Q2030" s="13"/>
      <c r="S2030" s="13"/>
      <c r="X2030" s="9"/>
      <c r="Y2030" s="31"/>
      <c r="Z2030" s="13"/>
      <c r="AA2030" s="13"/>
      <c r="AB2030" s="13"/>
      <c r="AC2030" s="13"/>
      <c r="AD2030" s="13"/>
      <c r="AE2030" s="13"/>
    </row>
    <row r="2031" spans="4:31" x14ac:dyDescent="0.45">
      <c r="D2031" s="3"/>
      <c r="E2031" s="9"/>
      <c r="G2031" s="3"/>
      <c r="H2031" s="3"/>
      <c r="I2031" s="2"/>
      <c r="J2031" s="3"/>
      <c r="L2031" s="33"/>
      <c r="M2031" s="33"/>
      <c r="P2031" s="9"/>
      <c r="Q2031" s="13"/>
      <c r="S2031" s="13"/>
      <c r="X2031" s="9"/>
      <c r="Y2031" s="31"/>
      <c r="Z2031" s="13"/>
      <c r="AA2031" s="13"/>
      <c r="AB2031" s="13"/>
      <c r="AC2031" s="13"/>
      <c r="AD2031" s="13"/>
      <c r="AE2031" s="13"/>
    </row>
    <row r="2032" spans="4:31" x14ac:dyDescent="0.45">
      <c r="D2032" s="3"/>
      <c r="E2032" s="9"/>
      <c r="G2032" s="3"/>
      <c r="H2032" s="3"/>
      <c r="I2032" s="2"/>
      <c r="J2032" s="3"/>
      <c r="L2032" s="33"/>
      <c r="M2032" s="33"/>
      <c r="P2032" s="9"/>
      <c r="Q2032" s="13"/>
      <c r="S2032" s="13"/>
      <c r="X2032" s="9"/>
      <c r="Y2032" s="31"/>
      <c r="Z2032" s="13"/>
      <c r="AA2032" s="13"/>
      <c r="AB2032" s="13"/>
      <c r="AC2032" s="13"/>
      <c r="AD2032" s="13"/>
      <c r="AE2032" s="13"/>
    </row>
    <row r="2033" spans="4:31" x14ac:dyDescent="0.45">
      <c r="D2033" s="3"/>
      <c r="E2033" s="9"/>
      <c r="G2033" s="3"/>
      <c r="H2033" s="3"/>
      <c r="I2033" s="2"/>
      <c r="J2033" s="3"/>
      <c r="L2033" s="33"/>
      <c r="M2033" s="33"/>
      <c r="P2033" s="9"/>
      <c r="Q2033" s="13"/>
      <c r="S2033" s="13"/>
      <c r="X2033" s="9"/>
      <c r="Y2033" s="31"/>
      <c r="Z2033" s="13"/>
      <c r="AA2033" s="13"/>
      <c r="AB2033" s="13"/>
      <c r="AC2033" s="13"/>
      <c r="AD2033" s="13"/>
      <c r="AE2033" s="13"/>
    </row>
    <row r="2034" spans="4:31" x14ac:dyDescent="0.45">
      <c r="D2034" s="3"/>
      <c r="E2034" s="9"/>
      <c r="G2034" s="3"/>
      <c r="H2034" s="3"/>
      <c r="I2034" s="2"/>
      <c r="J2034" s="3"/>
      <c r="L2034" s="33"/>
      <c r="M2034" s="33"/>
      <c r="P2034" s="9"/>
      <c r="Q2034" s="13"/>
      <c r="S2034" s="13"/>
      <c r="X2034" s="9"/>
      <c r="Y2034" s="31"/>
      <c r="Z2034" s="13"/>
      <c r="AA2034" s="13"/>
      <c r="AB2034" s="13"/>
      <c r="AC2034" s="13"/>
      <c r="AD2034" s="13"/>
      <c r="AE2034" s="13"/>
    </row>
    <row r="2035" spans="4:31" x14ac:dyDescent="0.45">
      <c r="D2035" s="3"/>
      <c r="E2035" s="9"/>
      <c r="G2035" s="3"/>
      <c r="H2035" s="3"/>
      <c r="I2035" s="2"/>
      <c r="J2035" s="3"/>
      <c r="L2035" s="33"/>
      <c r="M2035" s="33"/>
      <c r="P2035" s="9"/>
      <c r="Q2035" s="13"/>
      <c r="S2035" s="13"/>
      <c r="X2035" s="9"/>
      <c r="Y2035" s="31"/>
      <c r="Z2035" s="13"/>
      <c r="AA2035" s="13"/>
      <c r="AB2035" s="13"/>
      <c r="AC2035" s="13"/>
      <c r="AD2035" s="13"/>
      <c r="AE2035" s="13"/>
    </row>
    <row r="2036" spans="4:31" x14ac:dyDescent="0.45">
      <c r="D2036" s="3"/>
      <c r="E2036" s="9"/>
      <c r="G2036" s="3"/>
      <c r="H2036" s="3"/>
      <c r="I2036" s="2"/>
      <c r="J2036" s="3"/>
      <c r="L2036" s="33"/>
      <c r="M2036" s="33"/>
      <c r="P2036" s="9"/>
      <c r="Q2036" s="13"/>
      <c r="S2036" s="13"/>
      <c r="X2036" s="9"/>
      <c r="Y2036" s="31"/>
      <c r="Z2036" s="13"/>
      <c r="AA2036" s="13"/>
      <c r="AB2036" s="13"/>
      <c r="AC2036" s="13"/>
      <c r="AD2036" s="13"/>
      <c r="AE2036" s="13"/>
    </row>
    <row r="2037" spans="4:31" x14ac:dyDescent="0.45">
      <c r="D2037" s="3"/>
      <c r="E2037" s="9"/>
      <c r="G2037" s="3"/>
      <c r="H2037" s="3"/>
      <c r="I2037" s="2"/>
      <c r="J2037" s="3"/>
      <c r="L2037" s="33"/>
      <c r="M2037" s="33"/>
      <c r="P2037" s="9"/>
      <c r="Q2037" s="13"/>
      <c r="S2037" s="13"/>
      <c r="X2037" s="9"/>
      <c r="Y2037" s="31"/>
      <c r="Z2037" s="13"/>
      <c r="AA2037" s="13"/>
      <c r="AB2037" s="13"/>
      <c r="AC2037" s="13"/>
      <c r="AD2037" s="13"/>
      <c r="AE2037" s="13"/>
    </row>
    <row r="2038" spans="4:31" x14ac:dyDescent="0.45">
      <c r="D2038" s="3"/>
      <c r="E2038" s="9"/>
      <c r="G2038" s="3"/>
      <c r="H2038" s="3"/>
      <c r="I2038" s="2"/>
      <c r="J2038" s="3"/>
      <c r="L2038" s="33"/>
      <c r="M2038" s="33"/>
      <c r="P2038" s="9"/>
      <c r="Q2038" s="13"/>
      <c r="S2038" s="13"/>
      <c r="X2038" s="9"/>
      <c r="Y2038" s="31"/>
      <c r="Z2038" s="13"/>
      <c r="AA2038" s="13"/>
      <c r="AB2038" s="13"/>
      <c r="AC2038" s="13"/>
      <c r="AD2038" s="13"/>
      <c r="AE2038" s="13"/>
    </row>
    <row r="2039" spans="4:31" x14ac:dyDescent="0.45">
      <c r="D2039" s="3"/>
      <c r="E2039" s="9"/>
      <c r="G2039" s="3"/>
      <c r="H2039" s="3"/>
      <c r="I2039" s="2"/>
      <c r="J2039" s="3"/>
      <c r="L2039" s="33"/>
      <c r="M2039" s="33"/>
      <c r="P2039" s="9"/>
      <c r="Q2039" s="13"/>
      <c r="S2039" s="13"/>
      <c r="X2039" s="9"/>
      <c r="Y2039" s="31"/>
      <c r="Z2039" s="13"/>
      <c r="AA2039" s="13"/>
      <c r="AB2039" s="13"/>
      <c r="AC2039" s="13"/>
      <c r="AD2039" s="13"/>
      <c r="AE2039" s="13"/>
    </row>
    <row r="2040" spans="4:31" x14ac:dyDescent="0.45">
      <c r="D2040" s="3"/>
      <c r="E2040" s="9"/>
      <c r="G2040" s="3"/>
      <c r="H2040" s="3"/>
      <c r="I2040" s="2"/>
      <c r="J2040" s="3"/>
      <c r="L2040" s="33"/>
      <c r="M2040" s="33"/>
      <c r="P2040" s="9"/>
      <c r="Q2040" s="13"/>
      <c r="S2040" s="13"/>
      <c r="X2040" s="9"/>
      <c r="Y2040" s="31"/>
      <c r="Z2040" s="13"/>
      <c r="AA2040" s="13"/>
      <c r="AB2040" s="13"/>
      <c r="AC2040" s="13"/>
      <c r="AD2040" s="13"/>
      <c r="AE2040" s="13"/>
    </row>
    <row r="2041" spans="4:31" x14ac:dyDescent="0.45">
      <c r="D2041" s="3"/>
      <c r="E2041" s="9"/>
      <c r="G2041" s="3"/>
      <c r="H2041" s="3"/>
      <c r="I2041" s="2"/>
      <c r="J2041" s="3"/>
      <c r="L2041" s="33"/>
      <c r="M2041" s="33"/>
      <c r="P2041" s="9"/>
      <c r="Q2041" s="13"/>
      <c r="S2041" s="13"/>
      <c r="X2041" s="9"/>
      <c r="Y2041" s="31"/>
      <c r="Z2041" s="13"/>
      <c r="AA2041" s="13"/>
      <c r="AB2041" s="13"/>
      <c r="AC2041" s="13"/>
      <c r="AD2041" s="13"/>
      <c r="AE2041" s="13"/>
    </row>
    <row r="2042" spans="4:31" x14ac:dyDescent="0.45">
      <c r="D2042" s="3"/>
      <c r="E2042" s="9"/>
      <c r="G2042" s="3"/>
      <c r="H2042" s="3"/>
      <c r="I2042" s="2"/>
      <c r="J2042" s="3"/>
      <c r="L2042" s="33"/>
      <c r="M2042" s="33"/>
      <c r="P2042" s="9"/>
      <c r="Q2042" s="13"/>
      <c r="S2042" s="13"/>
      <c r="X2042" s="9"/>
      <c r="Y2042" s="31"/>
      <c r="Z2042" s="13"/>
      <c r="AA2042" s="13"/>
      <c r="AB2042" s="13"/>
      <c r="AC2042" s="13"/>
      <c r="AD2042" s="13"/>
      <c r="AE2042" s="13"/>
    </row>
    <row r="2043" spans="4:31" x14ac:dyDescent="0.45">
      <c r="D2043" s="3"/>
      <c r="E2043" s="9"/>
      <c r="G2043" s="3"/>
      <c r="H2043" s="3"/>
      <c r="I2043" s="2"/>
      <c r="J2043" s="3"/>
      <c r="L2043" s="33"/>
      <c r="M2043" s="33"/>
      <c r="P2043" s="9"/>
      <c r="Q2043" s="13"/>
      <c r="S2043" s="13"/>
      <c r="X2043" s="9"/>
      <c r="Y2043" s="31"/>
      <c r="Z2043" s="13"/>
      <c r="AA2043" s="13"/>
      <c r="AB2043" s="13"/>
      <c r="AC2043" s="13"/>
      <c r="AD2043" s="13"/>
      <c r="AE2043" s="13"/>
    </row>
    <row r="2044" spans="4:31" x14ac:dyDescent="0.45">
      <c r="D2044" s="3"/>
      <c r="E2044" s="9"/>
      <c r="G2044" s="3"/>
      <c r="H2044" s="3"/>
      <c r="I2044" s="2"/>
      <c r="J2044" s="3"/>
      <c r="L2044" s="33"/>
      <c r="M2044" s="33"/>
      <c r="P2044" s="9"/>
      <c r="Q2044" s="13"/>
      <c r="S2044" s="13"/>
      <c r="X2044" s="9"/>
      <c r="Y2044" s="31"/>
      <c r="Z2044" s="13"/>
      <c r="AA2044" s="13"/>
      <c r="AB2044" s="13"/>
      <c r="AC2044" s="13"/>
      <c r="AD2044" s="13"/>
      <c r="AE2044" s="13"/>
    </row>
    <row r="2045" spans="4:31" x14ac:dyDescent="0.45">
      <c r="D2045" s="3"/>
      <c r="E2045" s="9"/>
      <c r="G2045" s="3"/>
      <c r="H2045" s="3"/>
      <c r="I2045" s="2"/>
      <c r="J2045" s="3"/>
      <c r="L2045" s="33"/>
      <c r="M2045" s="33"/>
      <c r="P2045" s="9"/>
      <c r="Q2045" s="13"/>
      <c r="S2045" s="13"/>
      <c r="X2045" s="9"/>
      <c r="Y2045" s="31"/>
      <c r="Z2045" s="13"/>
      <c r="AA2045" s="13"/>
      <c r="AB2045" s="13"/>
      <c r="AC2045" s="13"/>
      <c r="AD2045" s="13"/>
      <c r="AE2045" s="13"/>
    </row>
    <row r="2046" spans="4:31" x14ac:dyDescent="0.45">
      <c r="D2046" s="3"/>
      <c r="E2046" s="9"/>
      <c r="G2046" s="3"/>
      <c r="H2046" s="3"/>
      <c r="I2046" s="2"/>
      <c r="J2046" s="3"/>
      <c r="L2046" s="33"/>
      <c r="M2046" s="33"/>
      <c r="P2046" s="9"/>
      <c r="Q2046" s="13"/>
      <c r="S2046" s="13"/>
      <c r="X2046" s="9"/>
      <c r="Y2046" s="31"/>
      <c r="Z2046" s="13"/>
      <c r="AA2046" s="13"/>
      <c r="AB2046" s="13"/>
      <c r="AC2046" s="13"/>
      <c r="AD2046" s="13"/>
      <c r="AE2046" s="13"/>
    </row>
    <row r="2047" spans="4:31" x14ac:dyDescent="0.45">
      <c r="D2047" s="3"/>
      <c r="E2047" s="9"/>
      <c r="G2047" s="3"/>
      <c r="H2047" s="3"/>
      <c r="I2047" s="2"/>
      <c r="J2047" s="3"/>
      <c r="L2047" s="33"/>
      <c r="M2047" s="33"/>
      <c r="P2047" s="9"/>
      <c r="Q2047" s="13"/>
      <c r="S2047" s="13"/>
      <c r="X2047" s="9"/>
      <c r="Y2047" s="31"/>
      <c r="Z2047" s="13"/>
      <c r="AA2047" s="13"/>
      <c r="AB2047" s="13"/>
      <c r="AC2047" s="13"/>
      <c r="AD2047" s="13"/>
      <c r="AE2047" s="13"/>
    </row>
    <row r="2048" spans="4:31" x14ac:dyDescent="0.45">
      <c r="D2048" s="3"/>
      <c r="E2048" s="9"/>
      <c r="G2048" s="3"/>
      <c r="H2048" s="3"/>
      <c r="I2048" s="2"/>
      <c r="J2048" s="3"/>
      <c r="L2048" s="33"/>
      <c r="M2048" s="33"/>
      <c r="P2048" s="9"/>
      <c r="Q2048" s="13"/>
      <c r="S2048" s="13"/>
      <c r="X2048" s="9"/>
      <c r="Y2048" s="31"/>
      <c r="Z2048" s="13"/>
      <c r="AA2048" s="13"/>
      <c r="AB2048" s="13"/>
      <c r="AC2048" s="13"/>
      <c r="AD2048" s="13"/>
      <c r="AE2048" s="13"/>
    </row>
    <row r="2049" spans="4:31" x14ac:dyDescent="0.45">
      <c r="D2049" s="3"/>
      <c r="E2049" s="9"/>
      <c r="G2049" s="3"/>
      <c r="H2049" s="3"/>
      <c r="I2049" s="2"/>
      <c r="J2049" s="3"/>
      <c r="L2049" s="33"/>
      <c r="M2049" s="33"/>
      <c r="P2049" s="9"/>
      <c r="Q2049" s="13"/>
      <c r="S2049" s="13"/>
      <c r="X2049" s="9"/>
      <c r="Y2049" s="31"/>
      <c r="Z2049" s="13"/>
      <c r="AA2049" s="13"/>
      <c r="AB2049" s="13"/>
      <c r="AC2049" s="13"/>
      <c r="AD2049" s="13"/>
      <c r="AE2049" s="13"/>
    </row>
    <row r="2050" spans="4:31" x14ac:dyDescent="0.45">
      <c r="D2050" s="3"/>
      <c r="E2050" s="9"/>
      <c r="G2050" s="3"/>
      <c r="H2050" s="3"/>
      <c r="I2050" s="2"/>
      <c r="J2050" s="3"/>
      <c r="L2050" s="33"/>
      <c r="M2050" s="33"/>
      <c r="P2050" s="9"/>
      <c r="Q2050" s="13"/>
      <c r="S2050" s="13"/>
      <c r="X2050" s="9"/>
      <c r="Y2050" s="31"/>
      <c r="Z2050" s="13"/>
      <c r="AA2050" s="13"/>
      <c r="AB2050" s="13"/>
      <c r="AC2050" s="13"/>
      <c r="AD2050" s="13"/>
      <c r="AE2050" s="13"/>
    </row>
    <row r="2051" spans="4:31" x14ac:dyDescent="0.45">
      <c r="D2051" s="3"/>
      <c r="E2051" s="9"/>
      <c r="G2051" s="3"/>
      <c r="H2051" s="3"/>
      <c r="I2051" s="2"/>
      <c r="J2051" s="3"/>
      <c r="L2051" s="33"/>
      <c r="M2051" s="33"/>
      <c r="P2051" s="9"/>
      <c r="Q2051" s="13"/>
      <c r="S2051" s="13"/>
      <c r="X2051" s="9"/>
      <c r="Y2051" s="31"/>
      <c r="Z2051" s="13"/>
      <c r="AA2051" s="13"/>
      <c r="AB2051" s="13"/>
      <c r="AC2051" s="13"/>
      <c r="AD2051" s="13"/>
      <c r="AE2051" s="13"/>
    </row>
    <row r="2052" spans="4:31" x14ac:dyDescent="0.45">
      <c r="D2052" s="3"/>
      <c r="E2052" s="9"/>
      <c r="G2052" s="3"/>
      <c r="H2052" s="3"/>
      <c r="I2052" s="2"/>
      <c r="J2052" s="3"/>
      <c r="L2052" s="33"/>
      <c r="M2052" s="33"/>
      <c r="P2052" s="9"/>
      <c r="Q2052" s="13"/>
      <c r="S2052" s="13"/>
      <c r="X2052" s="9"/>
      <c r="Y2052" s="31"/>
      <c r="Z2052" s="13"/>
      <c r="AA2052" s="13"/>
      <c r="AB2052" s="13"/>
      <c r="AC2052" s="13"/>
      <c r="AD2052" s="13"/>
      <c r="AE2052" s="13"/>
    </row>
    <row r="2053" spans="4:31" x14ac:dyDescent="0.45">
      <c r="D2053" s="3"/>
      <c r="E2053" s="9"/>
      <c r="G2053" s="3"/>
      <c r="H2053" s="3"/>
      <c r="I2053" s="2"/>
      <c r="J2053" s="3"/>
      <c r="L2053" s="33"/>
      <c r="M2053" s="33"/>
      <c r="P2053" s="9"/>
      <c r="Q2053" s="13"/>
      <c r="S2053" s="13"/>
      <c r="X2053" s="9"/>
      <c r="Y2053" s="31"/>
      <c r="Z2053" s="13"/>
      <c r="AA2053" s="13"/>
      <c r="AB2053" s="13"/>
      <c r="AC2053" s="13"/>
      <c r="AD2053" s="13"/>
      <c r="AE2053" s="13"/>
    </row>
    <row r="2054" spans="4:31" x14ac:dyDescent="0.45">
      <c r="D2054" s="3"/>
      <c r="E2054" s="9"/>
      <c r="G2054" s="3"/>
      <c r="H2054" s="3"/>
      <c r="I2054" s="2"/>
      <c r="J2054" s="3"/>
      <c r="L2054" s="33"/>
      <c r="M2054" s="33"/>
      <c r="P2054" s="9"/>
      <c r="Q2054" s="13"/>
      <c r="S2054" s="13"/>
      <c r="X2054" s="9"/>
      <c r="Y2054" s="31"/>
      <c r="Z2054" s="13"/>
      <c r="AA2054" s="13"/>
      <c r="AB2054" s="13"/>
      <c r="AC2054" s="13"/>
      <c r="AD2054" s="13"/>
      <c r="AE2054" s="13"/>
    </row>
    <row r="2055" spans="4:31" x14ac:dyDescent="0.45">
      <c r="D2055" s="3"/>
      <c r="E2055" s="9"/>
      <c r="G2055" s="3"/>
      <c r="H2055" s="3"/>
      <c r="I2055" s="2"/>
      <c r="J2055" s="3"/>
      <c r="L2055" s="33"/>
      <c r="M2055" s="33"/>
      <c r="P2055" s="9"/>
      <c r="Q2055" s="13"/>
      <c r="S2055" s="13"/>
      <c r="X2055" s="9"/>
      <c r="Y2055" s="31"/>
      <c r="Z2055" s="13"/>
      <c r="AA2055" s="13"/>
      <c r="AB2055" s="13"/>
      <c r="AC2055" s="13"/>
      <c r="AD2055" s="13"/>
      <c r="AE2055" s="13"/>
    </row>
    <row r="2056" spans="4:31" x14ac:dyDescent="0.45">
      <c r="D2056" s="3"/>
      <c r="E2056" s="9"/>
      <c r="G2056" s="3"/>
      <c r="H2056" s="3"/>
      <c r="I2056" s="2"/>
      <c r="J2056" s="3"/>
      <c r="L2056" s="33"/>
      <c r="M2056" s="33"/>
      <c r="P2056" s="9"/>
      <c r="Q2056" s="13"/>
      <c r="S2056" s="13"/>
      <c r="X2056" s="9"/>
      <c r="Y2056" s="31"/>
      <c r="Z2056" s="13"/>
      <c r="AA2056" s="13"/>
      <c r="AB2056" s="13"/>
      <c r="AC2056" s="13"/>
      <c r="AD2056" s="13"/>
      <c r="AE2056" s="13"/>
    </row>
    <row r="2057" spans="4:31" x14ac:dyDescent="0.45">
      <c r="D2057" s="3"/>
      <c r="E2057" s="9"/>
      <c r="G2057" s="3"/>
      <c r="H2057" s="3"/>
      <c r="I2057" s="2"/>
      <c r="J2057" s="3"/>
      <c r="L2057" s="33"/>
      <c r="M2057" s="33"/>
      <c r="P2057" s="9"/>
      <c r="Q2057" s="13"/>
      <c r="S2057" s="13"/>
      <c r="X2057" s="9"/>
      <c r="Y2057" s="31"/>
      <c r="Z2057" s="13"/>
      <c r="AA2057" s="13"/>
      <c r="AB2057" s="13"/>
      <c r="AC2057" s="13"/>
      <c r="AD2057" s="13"/>
      <c r="AE2057" s="13"/>
    </row>
    <row r="2058" spans="4:31" x14ac:dyDescent="0.45">
      <c r="D2058" s="3"/>
      <c r="E2058" s="9"/>
      <c r="G2058" s="3"/>
      <c r="H2058" s="3"/>
      <c r="I2058" s="2"/>
      <c r="J2058" s="3"/>
      <c r="L2058" s="33"/>
      <c r="M2058" s="33"/>
      <c r="P2058" s="9"/>
      <c r="Q2058" s="13"/>
      <c r="S2058" s="13"/>
      <c r="X2058" s="9"/>
      <c r="Y2058" s="31"/>
      <c r="Z2058" s="13"/>
      <c r="AA2058" s="13"/>
      <c r="AB2058" s="13"/>
      <c r="AC2058" s="13"/>
      <c r="AD2058" s="13"/>
      <c r="AE2058" s="13"/>
    </row>
    <row r="2059" spans="4:31" x14ac:dyDescent="0.45">
      <c r="D2059" s="3"/>
      <c r="E2059" s="9"/>
      <c r="G2059" s="3"/>
      <c r="H2059" s="3"/>
      <c r="I2059" s="2"/>
      <c r="J2059" s="3"/>
      <c r="L2059" s="33"/>
      <c r="M2059" s="33"/>
      <c r="P2059" s="9"/>
      <c r="Q2059" s="13"/>
      <c r="S2059" s="13"/>
      <c r="X2059" s="9"/>
      <c r="Y2059" s="31"/>
      <c r="Z2059" s="13"/>
      <c r="AA2059" s="13"/>
      <c r="AB2059" s="13"/>
      <c r="AC2059" s="13"/>
      <c r="AD2059" s="13"/>
      <c r="AE2059" s="13"/>
    </row>
    <row r="2060" spans="4:31" x14ac:dyDescent="0.45">
      <c r="D2060" s="3"/>
      <c r="E2060" s="9"/>
      <c r="G2060" s="3"/>
      <c r="H2060" s="3"/>
      <c r="I2060" s="2"/>
      <c r="J2060" s="3"/>
      <c r="L2060" s="33"/>
      <c r="M2060" s="33"/>
      <c r="P2060" s="9"/>
      <c r="Q2060" s="13"/>
      <c r="S2060" s="13"/>
      <c r="X2060" s="9"/>
      <c r="Y2060" s="31"/>
      <c r="Z2060" s="13"/>
      <c r="AA2060" s="13"/>
      <c r="AB2060" s="13"/>
      <c r="AC2060" s="13"/>
      <c r="AD2060" s="13"/>
      <c r="AE2060" s="13"/>
    </row>
    <row r="2061" spans="4:31" x14ac:dyDescent="0.45">
      <c r="D2061" s="3"/>
      <c r="E2061" s="9"/>
      <c r="G2061" s="3"/>
      <c r="H2061" s="3"/>
      <c r="I2061" s="2"/>
      <c r="J2061" s="3"/>
      <c r="L2061" s="33"/>
      <c r="M2061" s="33"/>
      <c r="P2061" s="9"/>
      <c r="Q2061" s="13"/>
      <c r="S2061" s="13"/>
      <c r="X2061" s="9"/>
      <c r="Y2061" s="31"/>
      <c r="Z2061" s="13"/>
      <c r="AA2061" s="13"/>
      <c r="AB2061" s="13"/>
      <c r="AC2061" s="13"/>
      <c r="AD2061" s="13"/>
      <c r="AE2061" s="13"/>
    </row>
    <row r="2062" spans="4:31" x14ac:dyDescent="0.45">
      <c r="D2062" s="3"/>
      <c r="E2062" s="9"/>
      <c r="G2062" s="3"/>
      <c r="H2062" s="3"/>
      <c r="I2062" s="2"/>
      <c r="J2062" s="3"/>
      <c r="L2062" s="33"/>
      <c r="M2062" s="33"/>
      <c r="P2062" s="9"/>
      <c r="Q2062" s="13"/>
      <c r="S2062" s="13"/>
      <c r="X2062" s="9"/>
      <c r="Y2062" s="31"/>
      <c r="Z2062" s="13"/>
      <c r="AA2062" s="13"/>
      <c r="AB2062" s="13"/>
      <c r="AC2062" s="13"/>
      <c r="AD2062" s="13"/>
      <c r="AE2062" s="13"/>
    </row>
    <row r="2063" spans="4:31" x14ac:dyDescent="0.45">
      <c r="D2063" s="3"/>
      <c r="E2063" s="9"/>
      <c r="G2063" s="3"/>
      <c r="H2063" s="3"/>
      <c r="I2063" s="2"/>
      <c r="J2063" s="3"/>
      <c r="L2063" s="33"/>
      <c r="M2063" s="33"/>
      <c r="P2063" s="9"/>
      <c r="Q2063" s="13"/>
      <c r="S2063" s="13"/>
      <c r="X2063" s="9"/>
      <c r="Y2063" s="31"/>
      <c r="Z2063" s="13"/>
      <c r="AA2063" s="13"/>
      <c r="AB2063" s="13"/>
      <c r="AC2063" s="13"/>
      <c r="AD2063" s="13"/>
      <c r="AE2063" s="13"/>
    </row>
    <row r="2064" spans="4:31" x14ac:dyDescent="0.45">
      <c r="D2064" s="3"/>
      <c r="E2064" s="9"/>
      <c r="G2064" s="3"/>
      <c r="H2064" s="3"/>
      <c r="I2064" s="2"/>
      <c r="J2064" s="3"/>
      <c r="L2064" s="33"/>
      <c r="M2064" s="33"/>
      <c r="P2064" s="9"/>
      <c r="Q2064" s="13"/>
      <c r="S2064" s="13"/>
      <c r="X2064" s="9"/>
      <c r="Y2064" s="31"/>
      <c r="Z2064" s="13"/>
      <c r="AA2064" s="13"/>
      <c r="AB2064" s="13"/>
      <c r="AC2064" s="13"/>
      <c r="AD2064" s="13"/>
      <c r="AE2064" s="13"/>
    </row>
    <row r="2065" spans="4:31" x14ac:dyDescent="0.45">
      <c r="D2065" s="3"/>
      <c r="E2065" s="9"/>
      <c r="G2065" s="3"/>
      <c r="H2065" s="3"/>
      <c r="I2065" s="2"/>
      <c r="J2065" s="3"/>
      <c r="L2065" s="33"/>
      <c r="M2065" s="33"/>
      <c r="P2065" s="9"/>
      <c r="Q2065" s="13"/>
      <c r="S2065" s="13"/>
      <c r="X2065" s="9"/>
      <c r="Y2065" s="31"/>
      <c r="Z2065" s="13"/>
      <c r="AA2065" s="13"/>
      <c r="AB2065" s="13"/>
      <c r="AC2065" s="13"/>
      <c r="AD2065" s="13"/>
      <c r="AE2065" s="13"/>
    </row>
    <row r="2066" spans="4:31" x14ac:dyDescent="0.45">
      <c r="D2066" s="3"/>
      <c r="E2066" s="9"/>
      <c r="G2066" s="3"/>
      <c r="H2066" s="3"/>
      <c r="I2066" s="2"/>
      <c r="J2066" s="3"/>
      <c r="L2066" s="33"/>
      <c r="M2066" s="33"/>
      <c r="P2066" s="9"/>
      <c r="Q2066" s="13"/>
      <c r="S2066" s="13"/>
      <c r="X2066" s="9"/>
      <c r="Y2066" s="31"/>
      <c r="Z2066" s="13"/>
      <c r="AA2066" s="13"/>
      <c r="AB2066" s="13"/>
      <c r="AC2066" s="13"/>
      <c r="AD2066" s="13"/>
      <c r="AE2066" s="13"/>
    </row>
    <row r="2067" spans="4:31" x14ac:dyDescent="0.45">
      <c r="D2067" s="3"/>
      <c r="E2067" s="9"/>
      <c r="G2067" s="3"/>
      <c r="H2067" s="3"/>
      <c r="I2067" s="2"/>
      <c r="J2067" s="3"/>
      <c r="L2067" s="33"/>
      <c r="M2067" s="33"/>
      <c r="P2067" s="9"/>
      <c r="Q2067" s="13"/>
      <c r="S2067" s="13"/>
      <c r="X2067" s="9"/>
      <c r="Y2067" s="31"/>
      <c r="Z2067" s="13"/>
      <c r="AA2067" s="13"/>
      <c r="AB2067" s="13"/>
      <c r="AC2067" s="13"/>
      <c r="AD2067" s="13"/>
      <c r="AE2067" s="13"/>
    </row>
    <row r="2068" spans="4:31" x14ac:dyDescent="0.45">
      <c r="D2068" s="3"/>
      <c r="E2068" s="9"/>
      <c r="G2068" s="3"/>
      <c r="H2068" s="3"/>
      <c r="I2068" s="2"/>
      <c r="J2068" s="3"/>
      <c r="L2068" s="33"/>
      <c r="M2068" s="33"/>
      <c r="P2068" s="9"/>
      <c r="Q2068" s="13"/>
      <c r="S2068" s="13"/>
      <c r="X2068" s="9"/>
      <c r="Y2068" s="31"/>
      <c r="Z2068" s="13"/>
      <c r="AA2068" s="13"/>
      <c r="AB2068" s="13"/>
      <c r="AC2068" s="13"/>
      <c r="AD2068" s="13"/>
      <c r="AE2068" s="13"/>
    </row>
    <row r="2069" spans="4:31" x14ac:dyDescent="0.45">
      <c r="D2069" s="3"/>
      <c r="E2069" s="9"/>
      <c r="G2069" s="3"/>
      <c r="H2069" s="3"/>
      <c r="I2069" s="2"/>
      <c r="J2069" s="3"/>
      <c r="L2069" s="33"/>
      <c r="M2069" s="33"/>
      <c r="P2069" s="9"/>
      <c r="Q2069" s="13"/>
      <c r="S2069" s="13"/>
      <c r="X2069" s="9"/>
      <c r="Y2069" s="31"/>
      <c r="Z2069" s="13"/>
      <c r="AA2069" s="13"/>
      <c r="AB2069" s="13"/>
      <c r="AC2069" s="13"/>
      <c r="AD2069" s="13"/>
      <c r="AE2069" s="13"/>
    </row>
    <row r="2070" spans="4:31" x14ac:dyDescent="0.45">
      <c r="D2070" s="3"/>
      <c r="E2070" s="9"/>
      <c r="G2070" s="3"/>
      <c r="H2070" s="3"/>
      <c r="I2070" s="2"/>
      <c r="J2070" s="3"/>
      <c r="L2070" s="33"/>
      <c r="M2070" s="33"/>
      <c r="P2070" s="9"/>
      <c r="Q2070" s="13"/>
      <c r="S2070" s="13"/>
      <c r="X2070" s="9"/>
      <c r="Y2070" s="31"/>
      <c r="Z2070" s="13"/>
      <c r="AA2070" s="13"/>
      <c r="AB2070" s="13"/>
      <c r="AC2070" s="13"/>
      <c r="AD2070" s="13"/>
      <c r="AE2070" s="13"/>
    </row>
    <row r="2071" spans="4:31" x14ac:dyDescent="0.45">
      <c r="D2071" s="3"/>
      <c r="E2071" s="9"/>
      <c r="G2071" s="3"/>
      <c r="H2071" s="3"/>
      <c r="I2071" s="2"/>
      <c r="J2071" s="3"/>
      <c r="L2071" s="33"/>
      <c r="M2071" s="33"/>
      <c r="P2071" s="9"/>
      <c r="Q2071" s="13"/>
      <c r="S2071" s="13"/>
      <c r="X2071" s="9"/>
      <c r="Y2071" s="31"/>
      <c r="Z2071" s="13"/>
      <c r="AA2071" s="13"/>
      <c r="AB2071" s="13"/>
      <c r="AC2071" s="13"/>
      <c r="AD2071" s="13"/>
      <c r="AE2071" s="13"/>
    </row>
    <row r="2072" spans="4:31" x14ac:dyDescent="0.45">
      <c r="D2072" s="3"/>
      <c r="E2072" s="9"/>
      <c r="G2072" s="3"/>
      <c r="H2072" s="3"/>
      <c r="I2072" s="2"/>
      <c r="J2072" s="3"/>
      <c r="L2072" s="33"/>
      <c r="M2072" s="33"/>
      <c r="P2072" s="9"/>
      <c r="Q2072" s="13"/>
      <c r="S2072" s="13"/>
      <c r="X2072" s="9"/>
      <c r="Y2072" s="31"/>
      <c r="Z2072" s="13"/>
      <c r="AA2072" s="13"/>
      <c r="AB2072" s="13"/>
      <c r="AC2072" s="13"/>
      <c r="AD2072" s="13"/>
      <c r="AE2072" s="13"/>
    </row>
    <row r="2073" spans="4:31" x14ac:dyDescent="0.45">
      <c r="D2073" s="3"/>
      <c r="E2073" s="9"/>
      <c r="G2073" s="3"/>
      <c r="H2073" s="3"/>
      <c r="I2073" s="2"/>
      <c r="J2073" s="3"/>
      <c r="L2073" s="33"/>
      <c r="M2073" s="33"/>
      <c r="P2073" s="9"/>
      <c r="Q2073" s="13"/>
      <c r="S2073" s="13"/>
      <c r="X2073" s="9"/>
      <c r="Y2073" s="31"/>
      <c r="Z2073" s="13"/>
      <c r="AA2073" s="13"/>
      <c r="AB2073" s="13"/>
      <c r="AC2073" s="13"/>
      <c r="AD2073" s="13"/>
      <c r="AE2073" s="13"/>
    </row>
    <row r="2074" spans="4:31" x14ac:dyDescent="0.45">
      <c r="D2074" s="3"/>
      <c r="E2074" s="9"/>
      <c r="G2074" s="3"/>
      <c r="H2074" s="3"/>
      <c r="I2074" s="2"/>
      <c r="J2074" s="3"/>
      <c r="L2074" s="33"/>
      <c r="M2074" s="33"/>
      <c r="P2074" s="9"/>
      <c r="Q2074" s="13"/>
      <c r="S2074" s="13"/>
      <c r="X2074" s="9"/>
      <c r="Y2074" s="31"/>
      <c r="Z2074" s="13"/>
      <c r="AA2074" s="13"/>
      <c r="AB2074" s="13"/>
      <c r="AC2074" s="13"/>
      <c r="AD2074" s="13"/>
      <c r="AE2074" s="13"/>
    </row>
    <row r="2075" spans="4:31" x14ac:dyDescent="0.45">
      <c r="D2075" s="3"/>
      <c r="E2075" s="9"/>
      <c r="G2075" s="3"/>
      <c r="H2075" s="3"/>
      <c r="I2075" s="2"/>
      <c r="J2075" s="3"/>
      <c r="L2075" s="33"/>
      <c r="M2075" s="33"/>
      <c r="P2075" s="9"/>
      <c r="Q2075" s="13"/>
      <c r="S2075" s="13"/>
      <c r="X2075" s="9"/>
      <c r="Y2075" s="31"/>
      <c r="Z2075" s="13"/>
      <c r="AA2075" s="13"/>
      <c r="AB2075" s="13"/>
      <c r="AC2075" s="13"/>
      <c r="AD2075" s="13"/>
      <c r="AE2075" s="13"/>
    </row>
    <row r="2076" spans="4:31" x14ac:dyDescent="0.45">
      <c r="D2076" s="3"/>
      <c r="E2076" s="9"/>
      <c r="G2076" s="3"/>
      <c r="H2076" s="3"/>
      <c r="I2076" s="2"/>
      <c r="J2076" s="3"/>
      <c r="L2076" s="33"/>
      <c r="M2076" s="33"/>
      <c r="P2076" s="9"/>
      <c r="Q2076" s="13"/>
      <c r="S2076" s="13"/>
      <c r="X2076" s="9"/>
      <c r="Y2076" s="31"/>
      <c r="Z2076" s="13"/>
      <c r="AA2076" s="13"/>
      <c r="AB2076" s="13"/>
      <c r="AC2076" s="13"/>
      <c r="AD2076" s="13"/>
      <c r="AE2076" s="13"/>
    </row>
    <row r="2077" spans="4:31" x14ac:dyDescent="0.45">
      <c r="D2077" s="3"/>
      <c r="E2077" s="9"/>
      <c r="G2077" s="3"/>
      <c r="H2077" s="3"/>
      <c r="I2077" s="2"/>
      <c r="J2077" s="3"/>
      <c r="L2077" s="33"/>
      <c r="M2077" s="33"/>
      <c r="P2077" s="9"/>
      <c r="Q2077" s="13"/>
      <c r="S2077" s="13"/>
      <c r="X2077" s="9"/>
      <c r="Y2077" s="31"/>
      <c r="Z2077" s="13"/>
      <c r="AA2077" s="13"/>
      <c r="AB2077" s="13"/>
      <c r="AC2077" s="13"/>
      <c r="AD2077" s="13"/>
      <c r="AE2077" s="13"/>
    </row>
    <row r="2078" spans="4:31" x14ac:dyDescent="0.45">
      <c r="D2078" s="3"/>
      <c r="E2078" s="9"/>
      <c r="G2078" s="3"/>
      <c r="H2078" s="3"/>
      <c r="I2078" s="2"/>
      <c r="J2078" s="3"/>
      <c r="L2078" s="33"/>
      <c r="M2078" s="33"/>
      <c r="P2078" s="9"/>
      <c r="Q2078" s="13"/>
      <c r="S2078" s="13"/>
      <c r="X2078" s="9"/>
      <c r="Y2078" s="31"/>
      <c r="Z2078" s="13"/>
      <c r="AA2078" s="13"/>
      <c r="AB2078" s="13"/>
      <c r="AC2078" s="13"/>
      <c r="AD2078" s="13"/>
      <c r="AE2078" s="13"/>
    </row>
    <row r="2079" spans="4:31" x14ac:dyDescent="0.45">
      <c r="D2079" s="3"/>
      <c r="E2079" s="9"/>
      <c r="G2079" s="3"/>
      <c r="H2079" s="3"/>
      <c r="I2079" s="2"/>
      <c r="J2079" s="3"/>
      <c r="L2079" s="33"/>
      <c r="M2079" s="33"/>
      <c r="P2079" s="9"/>
      <c r="Q2079" s="13"/>
      <c r="S2079" s="13"/>
      <c r="X2079" s="9"/>
      <c r="Y2079" s="31"/>
      <c r="Z2079" s="13"/>
      <c r="AA2079" s="13"/>
      <c r="AB2079" s="13"/>
      <c r="AC2079" s="13"/>
      <c r="AD2079" s="13"/>
      <c r="AE2079" s="13"/>
    </row>
    <row r="2080" spans="4:31" x14ac:dyDescent="0.45">
      <c r="D2080" s="3"/>
      <c r="E2080" s="9"/>
      <c r="G2080" s="3"/>
      <c r="H2080" s="3"/>
      <c r="I2080" s="2"/>
      <c r="J2080" s="3"/>
      <c r="L2080" s="33"/>
      <c r="M2080" s="33"/>
      <c r="P2080" s="9"/>
      <c r="Q2080" s="13"/>
      <c r="S2080" s="13"/>
      <c r="X2080" s="9"/>
      <c r="Y2080" s="31"/>
      <c r="Z2080" s="13"/>
      <c r="AA2080" s="13"/>
      <c r="AB2080" s="13"/>
      <c r="AC2080" s="13"/>
      <c r="AD2080" s="13"/>
      <c r="AE2080" s="13"/>
    </row>
    <row r="2081" spans="4:31" x14ac:dyDescent="0.45">
      <c r="D2081" s="3"/>
      <c r="E2081" s="9"/>
      <c r="G2081" s="3"/>
      <c r="H2081" s="3"/>
      <c r="I2081" s="2"/>
      <c r="J2081" s="3"/>
      <c r="L2081" s="33"/>
      <c r="M2081" s="33"/>
      <c r="P2081" s="9"/>
      <c r="Q2081" s="13"/>
      <c r="S2081" s="13"/>
      <c r="X2081" s="9"/>
      <c r="Y2081" s="31"/>
      <c r="Z2081" s="13"/>
      <c r="AA2081" s="13"/>
      <c r="AB2081" s="13"/>
      <c r="AC2081" s="13"/>
      <c r="AD2081" s="13"/>
      <c r="AE2081" s="13"/>
    </row>
    <row r="2082" spans="4:31" x14ac:dyDescent="0.45">
      <c r="D2082" s="3"/>
      <c r="E2082" s="9"/>
      <c r="G2082" s="3"/>
      <c r="H2082" s="3"/>
      <c r="I2082" s="2"/>
      <c r="J2082" s="3"/>
      <c r="L2082" s="33"/>
      <c r="M2082" s="33"/>
      <c r="P2082" s="9"/>
      <c r="Q2082" s="13"/>
      <c r="S2082" s="13"/>
      <c r="X2082" s="9"/>
      <c r="Y2082" s="31"/>
      <c r="Z2082" s="13"/>
      <c r="AA2082" s="13"/>
      <c r="AB2082" s="13"/>
      <c r="AC2082" s="13"/>
      <c r="AD2082" s="13"/>
      <c r="AE2082" s="13"/>
    </row>
    <row r="2083" spans="4:31" x14ac:dyDescent="0.45">
      <c r="D2083" s="3"/>
      <c r="E2083" s="9"/>
      <c r="G2083" s="3"/>
      <c r="H2083" s="3"/>
      <c r="I2083" s="2"/>
      <c r="J2083" s="3"/>
      <c r="L2083" s="33"/>
      <c r="M2083" s="33"/>
      <c r="P2083" s="9"/>
      <c r="Q2083" s="13"/>
      <c r="S2083" s="13"/>
      <c r="X2083" s="9"/>
      <c r="Y2083" s="31"/>
      <c r="Z2083" s="13"/>
      <c r="AA2083" s="13"/>
      <c r="AB2083" s="13"/>
      <c r="AC2083" s="13"/>
      <c r="AD2083" s="13"/>
      <c r="AE2083" s="13"/>
    </row>
    <row r="2084" spans="4:31" x14ac:dyDescent="0.45">
      <c r="D2084" s="3"/>
      <c r="E2084" s="9"/>
      <c r="G2084" s="3"/>
      <c r="H2084" s="3"/>
      <c r="I2084" s="2"/>
      <c r="J2084" s="3"/>
      <c r="L2084" s="33"/>
      <c r="M2084" s="33"/>
      <c r="P2084" s="9"/>
      <c r="Q2084" s="13"/>
      <c r="S2084" s="13"/>
      <c r="X2084" s="9"/>
      <c r="Y2084" s="31"/>
      <c r="Z2084" s="13"/>
      <c r="AA2084" s="13"/>
      <c r="AB2084" s="13"/>
      <c r="AC2084" s="13"/>
      <c r="AD2084" s="13"/>
      <c r="AE2084" s="13"/>
    </row>
    <row r="2085" spans="4:31" x14ac:dyDescent="0.45">
      <c r="D2085" s="3"/>
      <c r="E2085" s="9"/>
      <c r="G2085" s="3"/>
      <c r="H2085" s="3"/>
      <c r="I2085" s="2"/>
      <c r="J2085" s="3"/>
      <c r="L2085" s="33"/>
      <c r="M2085" s="33"/>
      <c r="P2085" s="9"/>
      <c r="Q2085" s="13"/>
      <c r="S2085" s="13"/>
      <c r="X2085" s="9"/>
      <c r="Y2085" s="31"/>
      <c r="Z2085" s="13"/>
      <c r="AA2085" s="13"/>
      <c r="AB2085" s="13"/>
      <c r="AC2085" s="13"/>
      <c r="AD2085" s="13"/>
      <c r="AE2085" s="13"/>
    </row>
    <row r="2086" spans="4:31" x14ac:dyDescent="0.45">
      <c r="D2086" s="3"/>
      <c r="E2086" s="9"/>
      <c r="G2086" s="3"/>
      <c r="H2086" s="3"/>
      <c r="I2086" s="2"/>
      <c r="J2086" s="3"/>
      <c r="L2086" s="33"/>
      <c r="M2086" s="33"/>
      <c r="P2086" s="9"/>
      <c r="Q2086" s="13"/>
      <c r="S2086" s="13"/>
      <c r="X2086" s="9"/>
      <c r="Y2086" s="31"/>
      <c r="Z2086" s="13"/>
      <c r="AA2086" s="13"/>
      <c r="AB2086" s="13"/>
      <c r="AC2086" s="13"/>
      <c r="AD2086" s="13"/>
      <c r="AE2086" s="13"/>
    </row>
    <row r="2087" spans="4:31" x14ac:dyDescent="0.45">
      <c r="D2087" s="3"/>
      <c r="E2087" s="9"/>
      <c r="G2087" s="3"/>
      <c r="H2087" s="3"/>
      <c r="I2087" s="2"/>
      <c r="J2087" s="3"/>
      <c r="L2087" s="33"/>
      <c r="M2087" s="33"/>
      <c r="P2087" s="9"/>
      <c r="Q2087" s="13"/>
      <c r="S2087" s="13"/>
      <c r="X2087" s="9"/>
      <c r="Y2087" s="31"/>
      <c r="Z2087" s="13"/>
      <c r="AA2087" s="13"/>
      <c r="AB2087" s="13"/>
      <c r="AC2087" s="13"/>
      <c r="AD2087" s="13"/>
      <c r="AE2087" s="13"/>
    </row>
    <row r="2088" spans="4:31" x14ac:dyDescent="0.45">
      <c r="D2088" s="3"/>
      <c r="E2088" s="9"/>
      <c r="G2088" s="3"/>
      <c r="H2088" s="3"/>
      <c r="I2088" s="2"/>
      <c r="J2088" s="3"/>
      <c r="L2088" s="33"/>
      <c r="M2088" s="33"/>
      <c r="P2088" s="9"/>
      <c r="Q2088" s="13"/>
      <c r="S2088" s="13"/>
      <c r="X2088" s="9"/>
      <c r="Y2088" s="31"/>
      <c r="Z2088" s="13"/>
      <c r="AA2088" s="13"/>
      <c r="AB2088" s="13"/>
      <c r="AC2088" s="13"/>
      <c r="AD2088" s="13"/>
      <c r="AE2088" s="13"/>
    </row>
    <row r="2089" spans="4:31" x14ac:dyDescent="0.45">
      <c r="D2089" s="3"/>
      <c r="E2089" s="9"/>
      <c r="G2089" s="3"/>
      <c r="H2089" s="3"/>
      <c r="I2089" s="2"/>
      <c r="J2089" s="3"/>
      <c r="L2089" s="33"/>
      <c r="M2089" s="33"/>
      <c r="P2089" s="9"/>
      <c r="Q2089" s="13"/>
      <c r="S2089" s="13"/>
      <c r="X2089" s="9"/>
      <c r="Y2089" s="31"/>
      <c r="Z2089" s="13"/>
      <c r="AA2089" s="13"/>
      <c r="AB2089" s="13"/>
      <c r="AC2089" s="13"/>
      <c r="AD2089" s="13"/>
      <c r="AE2089" s="13"/>
    </row>
    <row r="2090" spans="4:31" x14ac:dyDescent="0.45">
      <c r="D2090" s="3"/>
      <c r="E2090" s="9"/>
      <c r="G2090" s="3"/>
      <c r="H2090" s="3"/>
      <c r="I2090" s="2"/>
      <c r="J2090" s="3"/>
      <c r="L2090" s="33"/>
      <c r="M2090" s="33"/>
      <c r="P2090" s="9"/>
      <c r="Q2090" s="13"/>
      <c r="S2090" s="13"/>
      <c r="X2090" s="9"/>
      <c r="Y2090" s="31"/>
      <c r="Z2090" s="13"/>
      <c r="AA2090" s="13"/>
      <c r="AB2090" s="13"/>
      <c r="AC2090" s="13"/>
      <c r="AD2090" s="13"/>
      <c r="AE2090" s="13"/>
    </row>
    <row r="2091" spans="4:31" x14ac:dyDescent="0.45">
      <c r="D2091" s="3"/>
      <c r="E2091" s="9"/>
      <c r="G2091" s="3"/>
      <c r="H2091" s="3"/>
      <c r="I2091" s="2"/>
      <c r="J2091" s="3"/>
      <c r="L2091" s="33"/>
      <c r="M2091" s="33"/>
      <c r="P2091" s="9"/>
      <c r="Q2091" s="13"/>
      <c r="S2091" s="13"/>
      <c r="X2091" s="9"/>
      <c r="Y2091" s="31"/>
      <c r="Z2091" s="13"/>
      <c r="AA2091" s="13"/>
      <c r="AB2091" s="13"/>
      <c r="AC2091" s="13"/>
      <c r="AD2091" s="13"/>
      <c r="AE2091" s="13"/>
    </row>
    <row r="2092" spans="4:31" x14ac:dyDescent="0.45">
      <c r="D2092" s="3"/>
      <c r="E2092" s="9"/>
      <c r="G2092" s="3"/>
      <c r="H2092" s="3"/>
      <c r="I2092" s="2"/>
      <c r="J2092" s="3"/>
      <c r="L2092" s="33"/>
      <c r="M2092" s="33"/>
      <c r="P2092" s="9"/>
      <c r="Q2092" s="13"/>
      <c r="S2092" s="13"/>
      <c r="X2092" s="9"/>
      <c r="Y2092" s="31"/>
      <c r="Z2092" s="13"/>
      <c r="AA2092" s="13"/>
      <c r="AB2092" s="13"/>
      <c r="AC2092" s="13"/>
      <c r="AD2092" s="13"/>
      <c r="AE2092" s="13"/>
    </row>
    <row r="2093" spans="4:31" x14ac:dyDescent="0.45">
      <c r="D2093" s="3"/>
      <c r="E2093" s="9"/>
      <c r="G2093" s="3"/>
      <c r="H2093" s="3"/>
      <c r="I2093" s="2"/>
      <c r="J2093" s="3"/>
      <c r="L2093" s="33"/>
      <c r="M2093" s="33"/>
      <c r="P2093" s="9"/>
      <c r="Q2093" s="13"/>
      <c r="S2093" s="13"/>
      <c r="X2093" s="9"/>
      <c r="Y2093" s="31"/>
      <c r="Z2093" s="13"/>
      <c r="AA2093" s="13"/>
      <c r="AB2093" s="13"/>
      <c r="AC2093" s="13"/>
      <c r="AD2093" s="13"/>
      <c r="AE2093" s="13"/>
    </row>
    <row r="2094" spans="4:31" x14ac:dyDescent="0.45">
      <c r="D2094" s="3"/>
      <c r="E2094" s="9"/>
      <c r="G2094" s="3"/>
      <c r="H2094" s="3"/>
      <c r="I2094" s="2"/>
      <c r="J2094" s="3"/>
      <c r="L2094" s="33"/>
      <c r="M2094" s="33"/>
      <c r="P2094" s="9"/>
      <c r="Q2094" s="13"/>
      <c r="S2094" s="13"/>
      <c r="X2094" s="9"/>
      <c r="Y2094" s="31"/>
      <c r="Z2094" s="13"/>
      <c r="AA2094" s="13"/>
      <c r="AB2094" s="13"/>
      <c r="AC2094" s="13"/>
      <c r="AD2094" s="13"/>
      <c r="AE2094" s="13"/>
    </row>
    <row r="2095" spans="4:31" x14ac:dyDescent="0.45">
      <c r="D2095" s="3"/>
      <c r="E2095" s="9"/>
      <c r="G2095" s="3"/>
      <c r="H2095" s="3"/>
      <c r="I2095" s="2"/>
      <c r="J2095" s="3"/>
      <c r="L2095" s="33"/>
      <c r="M2095" s="33"/>
      <c r="P2095" s="9"/>
      <c r="Q2095" s="13"/>
      <c r="S2095" s="13"/>
      <c r="X2095" s="9"/>
      <c r="Y2095" s="31"/>
      <c r="Z2095" s="13"/>
      <c r="AA2095" s="13"/>
      <c r="AB2095" s="13"/>
      <c r="AC2095" s="13"/>
      <c r="AD2095" s="13"/>
      <c r="AE2095" s="13"/>
    </row>
    <row r="2096" spans="4:31" x14ac:dyDescent="0.45">
      <c r="D2096" s="3"/>
      <c r="E2096" s="9"/>
      <c r="G2096" s="3"/>
      <c r="H2096" s="3"/>
      <c r="I2096" s="2"/>
      <c r="J2096" s="3"/>
      <c r="L2096" s="33"/>
      <c r="M2096" s="33"/>
      <c r="P2096" s="9"/>
      <c r="Q2096" s="13"/>
      <c r="S2096" s="13"/>
      <c r="X2096" s="9"/>
      <c r="Y2096" s="31"/>
      <c r="Z2096" s="13"/>
      <c r="AA2096" s="13"/>
      <c r="AB2096" s="13"/>
      <c r="AC2096" s="13"/>
      <c r="AD2096" s="13"/>
      <c r="AE2096" s="13"/>
    </row>
    <row r="2097" spans="4:31" x14ac:dyDescent="0.45">
      <c r="D2097" s="3"/>
      <c r="E2097" s="9"/>
      <c r="G2097" s="3"/>
      <c r="H2097" s="3"/>
      <c r="I2097" s="2"/>
      <c r="J2097" s="3"/>
      <c r="L2097" s="33"/>
      <c r="M2097" s="33"/>
      <c r="P2097" s="9"/>
      <c r="Q2097" s="13"/>
      <c r="S2097" s="13"/>
      <c r="X2097" s="9"/>
      <c r="Y2097" s="31"/>
      <c r="Z2097" s="13"/>
      <c r="AA2097" s="13"/>
      <c r="AB2097" s="13"/>
      <c r="AC2097" s="13"/>
      <c r="AD2097" s="13"/>
      <c r="AE2097" s="13"/>
    </row>
    <row r="2098" spans="4:31" x14ac:dyDescent="0.45">
      <c r="D2098" s="3"/>
      <c r="E2098" s="9"/>
      <c r="G2098" s="3"/>
      <c r="H2098" s="3"/>
      <c r="I2098" s="2"/>
      <c r="J2098" s="3"/>
      <c r="L2098" s="33"/>
      <c r="M2098" s="33"/>
      <c r="P2098" s="9"/>
      <c r="Q2098" s="13"/>
      <c r="S2098" s="13"/>
      <c r="X2098" s="9"/>
      <c r="Y2098" s="31"/>
      <c r="Z2098" s="13"/>
      <c r="AA2098" s="13"/>
      <c r="AB2098" s="13"/>
      <c r="AC2098" s="13"/>
      <c r="AD2098" s="13"/>
      <c r="AE2098" s="13"/>
    </row>
    <row r="2099" spans="4:31" x14ac:dyDescent="0.45">
      <c r="D2099" s="3"/>
      <c r="E2099" s="9"/>
      <c r="G2099" s="3"/>
      <c r="H2099" s="3"/>
      <c r="I2099" s="2"/>
      <c r="J2099" s="3"/>
      <c r="L2099" s="33"/>
      <c r="M2099" s="33"/>
      <c r="P2099" s="9"/>
      <c r="Q2099" s="13"/>
      <c r="S2099" s="13"/>
      <c r="X2099" s="9"/>
      <c r="Y2099" s="31"/>
      <c r="Z2099" s="13"/>
      <c r="AA2099" s="13"/>
      <c r="AB2099" s="13"/>
      <c r="AC2099" s="13"/>
      <c r="AD2099" s="13"/>
      <c r="AE2099" s="13"/>
    </row>
    <row r="2100" spans="4:31" x14ac:dyDescent="0.45">
      <c r="D2100" s="3"/>
      <c r="E2100" s="9"/>
      <c r="G2100" s="3"/>
      <c r="H2100" s="3"/>
      <c r="I2100" s="2"/>
      <c r="J2100" s="3"/>
      <c r="L2100" s="33"/>
      <c r="M2100" s="33"/>
      <c r="P2100" s="9"/>
      <c r="Q2100" s="13"/>
      <c r="S2100" s="13"/>
      <c r="X2100" s="9"/>
      <c r="Y2100" s="31"/>
      <c r="Z2100" s="13"/>
      <c r="AA2100" s="13"/>
      <c r="AB2100" s="13"/>
      <c r="AC2100" s="13"/>
      <c r="AD2100" s="13"/>
      <c r="AE2100" s="13"/>
    </row>
    <row r="2101" spans="4:31" x14ac:dyDescent="0.45">
      <c r="D2101" s="3"/>
      <c r="E2101" s="9"/>
      <c r="G2101" s="3"/>
      <c r="H2101" s="3"/>
      <c r="I2101" s="2"/>
      <c r="J2101" s="3"/>
      <c r="L2101" s="33"/>
      <c r="M2101" s="33"/>
      <c r="P2101" s="9"/>
      <c r="Q2101" s="13"/>
      <c r="S2101" s="13"/>
      <c r="X2101" s="9"/>
      <c r="Y2101" s="31"/>
      <c r="Z2101" s="13"/>
      <c r="AA2101" s="13"/>
      <c r="AB2101" s="13"/>
      <c r="AC2101" s="13"/>
      <c r="AD2101" s="13"/>
      <c r="AE2101" s="13"/>
    </row>
    <row r="2102" spans="4:31" x14ac:dyDescent="0.45">
      <c r="D2102" s="3"/>
      <c r="E2102" s="9"/>
      <c r="G2102" s="3"/>
      <c r="H2102" s="3"/>
      <c r="I2102" s="2"/>
      <c r="J2102" s="3"/>
      <c r="L2102" s="33"/>
      <c r="M2102" s="33"/>
      <c r="P2102" s="9"/>
      <c r="Q2102" s="13"/>
      <c r="S2102" s="13"/>
      <c r="X2102" s="9"/>
      <c r="Y2102" s="31"/>
      <c r="Z2102" s="13"/>
      <c r="AA2102" s="13"/>
      <c r="AB2102" s="13"/>
      <c r="AC2102" s="13"/>
      <c r="AD2102" s="13"/>
      <c r="AE2102" s="13"/>
    </row>
    <row r="2103" spans="4:31" x14ac:dyDescent="0.45">
      <c r="D2103" s="3"/>
      <c r="E2103" s="9"/>
      <c r="G2103" s="3"/>
      <c r="H2103" s="3"/>
      <c r="I2103" s="2"/>
      <c r="J2103" s="3"/>
      <c r="L2103" s="33"/>
      <c r="M2103" s="33"/>
      <c r="P2103" s="9"/>
      <c r="Q2103" s="13"/>
      <c r="S2103" s="13"/>
      <c r="X2103" s="9"/>
      <c r="Y2103" s="31"/>
      <c r="Z2103" s="13"/>
      <c r="AA2103" s="13"/>
      <c r="AB2103" s="13"/>
      <c r="AC2103" s="13"/>
      <c r="AD2103" s="13"/>
      <c r="AE2103" s="13"/>
    </row>
    <row r="2104" spans="4:31" x14ac:dyDescent="0.45">
      <c r="D2104" s="3"/>
      <c r="E2104" s="9"/>
      <c r="G2104" s="3"/>
      <c r="H2104" s="3"/>
      <c r="I2104" s="2"/>
      <c r="J2104" s="3"/>
      <c r="L2104" s="33"/>
      <c r="M2104" s="33"/>
      <c r="P2104" s="9"/>
      <c r="Q2104" s="13"/>
      <c r="S2104" s="13"/>
      <c r="X2104" s="9"/>
      <c r="Y2104" s="31"/>
      <c r="Z2104" s="13"/>
      <c r="AA2104" s="13"/>
      <c r="AB2104" s="13"/>
      <c r="AC2104" s="13"/>
      <c r="AD2104" s="13"/>
      <c r="AE2104" s="13"/>
    </row>
    <row r="2105" spans="4:31" x14ac:dyDescent="0.45">
      <c r="D2105" s="3"/>
      <c r="E2105" s="9"/>
      <c r="G2105" s="3"/>
      <c r="H2105" s="3"/>
      <c r="I2105" s="2"/>
      <c r="J2105" s="3"/>
      <c r="L2105" s="33"/>
      <c r="M2105" s="33"/>
      <c r="P2105" s="9"/>
      <c r="Q2105" s="13"/>
      <c r="S2105" s="13"/>
      <c r="X2105" s="9"/>
      <c r="Y2105" s="31"/>
      <c r="Z2105" s="13"/>
      <c r="AA2105" s="13"/>
      <c r="AB2105" s="13"/>
      <c r="AC2105" s="13"/>
      <c r="AD2105" s="13"/>
      <c r="AE2105" s="13"/>
    </row>
    <row r="2106" spans="4:31" x14ac:dyDescent="0.45">
      <c r="D2106" s="3"/>
      <c r="E2106" s="9"/>
      <c r="G2106" s="3"/>
      <c r="H2106" s="3"/>
      <c r="I2106" s="2"/>
      <c r="J2106" s="3"/>
      <c r="L2106" s="33"/>
      <c r="M2106" s="33"/>
      <c r="P2106" s="9"/>
      <c r="Q2106" s="13"/>
      <c r="S2106" s="13"/>
      <c r="X2106" s="9"/>
      <c r="Y2106" s="31"/>
      <c r="Z2106" s="13"/>
      <c r="AA2106" s="13"/>
      <c r="AB2106" s="13"/>
      <c r="AC2106" s="13"/>
      <c r="AD2106" s="13"/>
      <c r="AE2106" s="13"/>
    </row>
    <row r="2107" spans="4:31" x14ac:dyDescent="0.45">
      <c r="D2107" s="3"/>
      <c r="E2107" s="9"/>
      <c r="G2107" s="3"/>
      <c r="H2107" s="3"/>
      <c r="I2107" s="2"/>
      <c r="J2107" s="3"/>
      <c r="L2107" s="33"/>
      <c r="M2107" s="33"/>
      <c r="P2107" s="9"/>
      <c r="Q2107" s="13"/>
      <c r="S2107" s="13"/>
      <c r="X2107" s="9"/>
      <c r="Y2107" s="31"/>
      <c r="Z2107" s="13"/>
      <c r="AA2107" s="13"/>
      <c r="AB2107" s="13"/>
      <c r="AC2107" s="13"/>
      <c r="AD2107" s="13"/>
      <c r="AE2107" s="13"/>
    </row>
    <row r="2108" spans="4:31" x14ac:dyDescent="0.45">
      <c r="D2108" s="3"/>
      <c r="E2108" s="9"/>
      <c r="G2108" s="3"/>
      <c r="H2108" s="3"/>
      <c r="I2108" s="2"/>
      <c r="J2108" s="3"/>
      <c r="L2108" s="33"/>
      <c r="M2108" s="33"/>
      <c r="P2108" s="9"/>
      <c r="Q2108" s="13"/>
      <c r="S2108" s="13"/>
      <c r="X2108" s="9"/>
      <c r="Y2108" s="31"/>
      <c r="Z2108" s="13"/>
      <c r="AA2108" s="13"/>
      <c r="AB2108" s="13"/>
      <c r="AC2108" s="13"/>
      <c r="AD2108" s="13"/>
      <c r="AE2108" s="13"/>
    </row>
    <row r="2109" spans="4:31" x14ac:dyDescent="0.45">
      <c r="D2109" s="3"/>
      <c r="E2109" s="9"/>
      <c r="G2109" s="3"/>
      <c r="H2109" s="3"/>
      <c r="I2109" s="2"/>
      <c r="J2109" s="3"/>
      <c r="L2109" s="33"/>
      <c r="M2109" s="33"/>
      <c r="P2109" s="9"/>
      <c r="Q2109" s="13"/>
      <c r="S2109" s="13"/>
      <c r="X2109" s="9"/>
      <c r="Y2109" s="31"/>
      <c r="Z2109" s="13"/>
      <c r="AA2109" s="13"/>
      <c r="AB2109" s="13"/>
      <c r="AC2109" s="13"/>
      <c r="AD2109" s="13"/>
      <c r="AE2109" s="13"/>
    </row>
    <row r="2110" spans="4:31" x14ac:dyDescent="0.45">
      <c r="D2110" s="3"/>
      <c r="E2110" s="9"/>
      <c r="G2110" s="3"/>
      <c r="H2110" s="3"/>
      <c r="I2110" s="2"/>
      <c r="J2110" s="3"/>
      <c r="L2110" s="33"/>
      <c r="M2110" s="33"/>
      <c r="P2110" s="9"/>
      <c r="Q2110" s="13"/>
      <c r="S2110" s="13"/>
      <c r="X2110" s="9"/>
      <c r="Y2110" s="31"/>
      <c r="Z2110" s="13"/>
      <c r="AA2110" s="13"/>
      <c r="AB2110" s="13"/>
      <c r="AC2110" s="13"/>
      <c r="AD2110" s="13"/>
      <c r="AE2110" s="13"/>
    </row>
    <row r="2111" spans="4:31" x14ac:dyDescent="0.45">
      <c r="D2111" s="3"/>
      <c r="E2111" s="9"/>
      <c r="G2111" s="3"/>
      <c r="H2111" s="3"/>
      <c r="I2111" s="2"/>
      <c r="J2111" s="3"/>
      <c r="L2111" s="33"/>
      <c r="M2111" s="33"/>
      <c r="P2111" s="9"/>
      <c r="Q2111" s="13"/>
      <c r="S2111" s="13"/>
      <c r="X2111" s="9"/>
      <c r="Y2111" s="31"/>
      <c r="Z2111" s="13"/>
      <c r="AA2111" s="13"/>
      <c r="AB2111" s="13"/>
      <c r="AC2111" s="13"/>
      <c r="AD2111" s="13"/>
      <c r="AE2111" s="13"/>
    </row>
    <row r="2112" spans="4:31" x14ac:dyDescent="0.45">
      <c r="D2112" s="3"/>
      <c r="E2112" s="9"/>
      <c r="G2112" s="3"/>
      <c r="H2112" s="3"/>
      <c r="I2112" s="2"/>
      <c r="J2112" s="3"/>
      <c r="L2112" s="33"/>
      <c r="M2112" s="33"/>
      <c r="P2112" s="9"/>
      <c r="Q2112" s="13"/>
      <c r="S2112" s="13"/>
      <c r="X2112" s="9"/>
      <c r="Y2112" s="31"/>
      <c r="Z2112" s="13"/>
      <c r="AA2112" s="13"/>
      <c r="AB2112" s="13"/>
      <c r="AC2112" s="13"/>
      <c r="AD2112" s="13"/>
      <c r="AE2112" s="13"/>
    </row>
    <row r="2113" spans="4:31" x14ac:dyDescent="0.45">
      <c r="D2113" s="3"/>
      <c r="E2113" s="9"/>
      <c r="G2113" s="3"/>
      <c r="H2113" s="3"/>
      <c r="I2113" s="2"/>
      <c r="J2113" s="3"/>
      <c r="L2113" s="33"/>
      <c r="M2113" s="33"/>
      <c r="P2113" s="9"/>
      <c r="Q2113" s="13"/>
      <c r="S2113" s="13"/>
      <c r="X2113" s="9"/>
      <c r="Y2113" s="31"/>
      <c r="Z2113" s="13"/>
      <c r="AA2113" s="13"/>
      <c r="AB2113" s="13"/>
      <c r="AC2113" s="13"/>
      <c r="AD2113" s="13"/>
      <c r="AE2113" s="13"/>
    </row>
    <row r="2114" spans="4:31" x14ac:dyDescent="0.45">
      <c r="D2114" s="3"/>
      <c r="E2114" s="9"/>
      <c r="G2114" s="3"/>
      <c r="H2114" s="3"/>
      <c r="I2114" s="2"/>
      <c r="J2114" s="3"/>
      <c r="L2114" s="33"/>
      <c r="M2114" s="33"/>
      <c r="P2114" s="9"/>
      <c r="Q2114" s="13"/>
      <c r="S2114" s="13"/>
      <c r="X2114" s="9"/>
      <c r="Y2114" s="31"/>
      <c r="Z2114" s="13"/>
      <c r="AA2114" s="13"/>
      <c r="AB2114" s="13"/>
      <c r="AC2114" s="13"/>
      <c r="AD2114" s="13"/>
      <c r="AE2114" s="13"/>
    </row>
    <row r="2115" spans="4:31" x14ac:dyDescent="0.45">
      <c r="D2115" s="3"/>
      <c r="E2115" s="9"/>
      <c r="G2115" s="3"/>
      <c r="H2115" s="3"/>
      <c r="I2115" s="2"/>
      <c r="J2115" s="3"/>
      <c r="L2115" s="33"/>
      <c r="M2115" s="33"/>
      <c r="P2115" s="9"/>
      <c r="Q2115" s="13"/>
      <c r="S2115" s="13"/>
      <c r="X2115" s="9"/>
      <c r="Y2115" s="31"/>
      <c r="Z2115" s="13"/>
      <c r="AA2115" s="13"/>
      <c r="AB2115" s="13"/>
      <c r="AC2115" s="13"/>
      <c r="AD2115" s="13"/>
      <c r="AE2115" s="13"/>
    </row>
    <row r="2116" spans="4:31" x14ac:dyDescent="0.45">
      <c r="D2116" s="3"/>
      <c r="E2116" s="9"/>
      <c r="G2116" s="3"/>
      <c r="H2116" s="3"/>
      <c r="I2116" s="2"/>
      <c r="J2116" s="3"/>
      <c r="L2116" s="33"/>
      <c r="M2116" s="33"/>
      <c r="P2116" s="9"/>
      <c r="Q2116" s="13"/>
      <c r="S2116" s="13"/>
      <c r="X2116" s="9"/>
      <c r="Y2116" s="31"/>
      <c r="Z2116" s="13"/>
      <c r="AA2116" s="13"/>
      <c r="AB2116" s="13"/>
      <c r="AC2116" s="13"/>
      <c r="AD2116" s="13"/>
      <c r="AE2116" s="13"/>
    </row>
    <row r="2117" spans="4:31" x14ac:dyDescent="0.45">
      <c r="D2117" s="3"/>
      <c r="E2117" s="9"/>
      <c r="G2117" s="3"/>
      <c r="H2117" s="3"/>
      <c r="I2117" s="2"/>
      <c r="J2117" s="3"/>
      <c r="L2117" s="33"/>
      <c r="M2117" s="33"/>
      <c r="P2117" s="9"/>
      <c r="Q2117" s="13"/>
      <c r="S2117" s="13"/>
      <c r="X2117" s="9"/>
      <c r="Y2117" s="31"/>
      <c r="Z2117" s="13"/>
      <c r="AA2117" s="13"/>
      <c r="AB2117" s="13"/>
      <c r="AC2117" s="13"/>
      <c r="AD2117" s="13"/>
      <c r="AE2117" s="13"/>
    </row>
    <row r="2118" spans="4:31" x14ac:dyDescent="0.45">
      <c r="D2118" s="3"/>
      <c r="E2118" s="9"/>
      <c r="G2118" s="3"/>
      <c r="H2118" s="3"/>
      <c r="I2118" s="2"/>
      <c r="J2118" s="3"/>
      <c r="L2118" s="33"/>
      <c r="M2118" s="33"/>
      <c r="P2118" s="9"/>
      <c r="Q2118" s="13"/>
      <c r="S2118" s="13"/>
      <c r="X2118" s="9"/>
      <c r="Y2118" s="31"/>
      <c r="Z2118" s="13"/>
      <c r="AA2118" s="13"/>
      <c r="AB2118" s="13"/>
      <c r="AC2118" s="13"/>
      <c r="AD2118" s="13"/>
      <c r="AE2118" s="13"/>
    </row>
    <row r="2119" spans="4:31" x14ac:dyDescent="0.45">
      <c r="D2119" s="3"/>
      <c r="E2119" s="9"/>
      <c r="G2119" s="3"/>
      <c r="H2119" s="3"/>
      <c r="I2119" s="2"/>
      <c r="J2119" s="3"/>
      <c r="L2119" s="33"/>
      <c r="M2119" s="33"/>
      <c r="P2119" s="9"/>
      <c r="Q2119" s="13"/>
      <c r="S2119" s="13"/>
      <c r="X2119" s="9"/>
      <c r="Y2119" s="31"/>
      <c r="Z2119" s="13"/>
      <c r="AA2119" s="13"/>
      <c r="AB2119" s="13"/>
      <c r="AC2119" s="13"/>
      <c r="AD2119" s="13"/>
      <c r="AE2119" s="13"/>
    </row>
    <row r="2120" spans="4:31" x14ac:dyDescent="0.45">
      <c r="D2120" s="3"/>
      <c r="E2120" s="9"/>
      <c r="G2120" s="3"/>
      <c r="H2120" s="3"/>
      <c r="I2120" s="2"/>
      <c r="J2120" s="3"/>
      <c r="L2120" s="33"/>
      <c r="M2120" s="33"/>
      <c r="P2120" s="9"/>
      <c r="Q2120" s="13"/>
      <c r="S2120" s="13"/>
      <c r="X2120" s="9"/>
      <c r="Y2120" s="31"/>
      <c r="Z2120" s="13"/>
      <c r="AA2120" s="13"/>
      <c r="AB2120" s="13"/>
      <c r="AC2120" s="13"/>
      <c r="AD2120" s="13"/>
      <c r="AE2120" s="13"/>
    </row>
    <row r="2121" spans="4:31" x14ac:dyDescent="0.45">
      <c r="D2121" s="3"/>
      <c r="E2121" s="9"/>
      <c r="G2121" s="3"/>
      <c r="H2121" s="3"/>
      <c r="I2121" s="2"/>
      <c r="J2121" s="3"/>
      <c r="L2121" s="33"/>
      <c r="M2121" s="33"/>
      <c r="P2121" s="9"/>
      <c r="Q2121" s="13"/>
      <c r="S2121" s="13"/>
      <c r="X2121" s="9"/>
      <c r="Y2121" s="31"/>
      <c r="Z2121" s="13"/>
      <c r="AA2121" s="13"/>
      <c r="AB2121" s="13"/>
      <c r="AC2121" s="13"/>
      <c r="AD2121" s="13"/>
      <c r="AE2121" s="13"/>
    </row>
    <row r="2122" spans="4:31" x14ac:dyDescent="0.45">
      <c r="D2122" s="3"/>
      <c r="E2122" s="9"/>
      <c r="G2122" s="3"/>
      <c r="H2122" s="3"/>
      <c r="I2122" s="2"/>
      <c r="J2122" s="3"/>
      <c r="L2122" s="33"/>
      <c r="M2122" s="33"/>
      <c r="P2122" s="9"/>
      <c r="Q2122" s="13"/>
      <c r="S2122" s="13"/>
      <c r="X2122" s="9"/>
      <c r="Y2122" s="31"/>
      <c r="Z2122" s="13"/>
      <c r="AA2122" s="13"/>
      <c r="AB2122" s="13"/>
      <c r="AC2122" s="13"/>
      <c r="AD2122" s="13"/>
      <c r="AE2122" s="13"/>
    </row>
    <row r="2123" spans="4:31" x14ac:dyDescent="0.45">
      <c r="D2123" s="3"/>
      <c r="E2123" s="9"/>
      <c r="G2123" s="3"/>
      <c r="H2123" s="3"/>
      <c r="I2123" s="2"/>
      <c r="J2123" s="3"/>
      <c r="L2123" s="33"/>
      <c r="M2123" s="33"/>
      <c r="P2123" s="9"/>
      <c r="Q2123" s="13"/>
      <c r="S2123" s="13"/>
      <c r="X2123" s="9"/>
      <c r="Y2123" s="31"/>
      <c r="Z2123" s="13"/>
      <c r="AA2123" s="13"/>
      <c r="AB2123" s="13"/>
      <c r="AC2123" s="13"/>
      <c r="AD2123" s="13"/>
      <c r="AE2123" s="13"/>
    </row>
    <row r="2124" spans="4:31" x14ac:dyDescent="0.45">
      <c r="D2124" s="3"/>
      <c r="E2124" s="9"/>
      <c r="G2124" s="3"/>
      <c r="H2124" s="3"/>
      <c r="I2124" s="2"/>
      <c r="J2124" s="3"/>
      <c r="L2124" s="33"/>
      <c r="M2124" s="33"/>
      <c r="P2124" s="9"/>
      <c r="Q2124" s="13"/>
      <c r="S2124" s="13"/>
      <c r="X2124" s="9"/>
      <c r="Y2124" s="31"/>
      <c r="Z2124" s="13"/>
      <c r="AA2124" s="13"/>
      <c r="AB2124" s="13"/>
      <c r="AC2124" s="13"/>
      <c r="AD2124" s="13"/>
      <c r="AE2124" s="13"/>
    </row>
    <row r="2125" spans="4:31" x14ac:dyDescent="0.45">
      <c r="D2125" s="3"/>
      <c r="E2125" s="9"/>
      <c r="G2125" s="3"/>
      <c r="H2125" s="3"/>
      <c r="I2125" s="2"/>
      <c r="J2125" s="3"/>
      <c r="L2125" s="33"/>
      <c r="M2125" s="33"/>
      <c r="P2125" s="9"/>
      <c r="Q2125" s="13"/>
      <c r="S2125" s="13"/>
      <c r="X2125" s="9"/>
      <c r="Y2125" s="31"/>
      <c r="Z2125" s="13"/>
      <c r="AA2125" s="13"/>
      <c r="AB2125" s="13"/>
      <c r="AC2125" s="13"/>
      <c r="AD2125" s="13"/>
      <c r="AE2125" s="13"/>
    </row>
    <row r="2126" spans="4:31" x14ac:dyDescent="0.45">
      <c r="D2126" s="3"/>
      <c r="E2126" s="9"/>
      <c r="G2126" s="3"/>
      <c r="H2126" s="3"/>
      <c r="I2126" s="2"/>
      <c r="J2126" s="3"/>
      <c r="L2126" s="33"/>
      <c r="M2126" s="33"/>
      <c r="P2126" s="9"/>
      <c r="Q2126" s="13"/>
      <c r="S2126" s="13"/>
      <c r="X2126" s="9"/>
      <c r="Y2126" s="31"/>
      <c r="Z2126" s="13"/>
      <c r="AA2126" s="13"/>
      <c r="AB2126" s="13"/>
      <c r="AC2126" s="13"/>
      <c r="AD2126" s="13"/>
      <c r="AE2126" s="13"/>
    </row>
    <row r="2127" spans="4:31" x14ac:dyDescent="0.45">
      <c r="D2127" s="3"/>
      <c r="E2127" s="9"/>
      <c r="G2127" s="3"/>
      <c r="H2127" s="3"/>
      <c r="I2127" s="2"/>
      <c r="J2127" s="3"/>
      <c r="L2127" s="33"/>
      <c r="M2127" s="33"/>
      <c r="P2127" s="9"/>
      <c r="Q2127" s="13"/>
      <c r="S2127" s="13"/>
      <c r="X2127" s="9"/>
      <c r="Y2127" s="31"/>
      <c r="Z2127" s="13"/>
      <c r="AA2127" s="13"/>
      <c r="AB2127" s="13"/>
      <c r="AC2127" s="13"/>
      <c r="AD2127" s="13"/>
      <c r="AE2127" s="13"/>
    </row>
    <row r="2128" spans="4:31" x14ac:dyDescent="0.45">
      <c r="D2128" s="3"/>
      <c r="E2128" s="9"/>
      <c r="G2128" s="3"/>
      <c r="H2128" s="3"/>
      <c r="I2128" s="2"/>
      <c r="J2128" s="3"/>
      <c r="L2128" s="33"/>
      <c r="M2128" s="33"/>
      <c r="P2128" s="9"/>
      <c r="Q2128" s="13"/>
      <c r="S2128" s="13"/>
      <c r="X2128" s="9"/>
      <c r="Y2128" s="31"/>
      <c r="Z2128" s="13"/>
      <c r="AA2128" s="13"/>
      <c r="AB2128" s="13"/>
      <c r="AC2128" s="13"/>
      <c r="AD2128" s="13"/>
      <c r="AE2128" s="13"/>
    </row>
    <row r="2129" spans="4:31" x14ac:dyDescent="0.45">
      <c r="D2129" s="3"/>
      <c r="E2129" s="9"/>
      <c r="G2129" s="3"/>
      <c r="H2129" s="3"/>
      <c r="I2129" s="2"/>
      <c r="J2129" s="3"/>
      <c r="L2129" s="33"/>
      <c r="M2129" s="33"/>
      <c r="P2129" s="9"/>
      <c r="Q2129" s="13"/>
      <c r="S2129" s="13"/>
      <c r="X2129" s="9"/>
      <c r="Y2129" s="31"/>
      <c r="Z2129" s="13"/>
      <c r="AA2129" s="13"/>
      <c r="AB2129" s="13"/>
      <c r="AC2129" s="13"/>
      <c r="AD2129" s="13"/>
      <c r="AE2129" s="13"/>
    </row>
    <row r="2130" spans="4:31" x14ac:dyDescent="0.45">
      <c r="D2130" s="3"/>
      <c r="E2130" s="9"/>
      <c r="G2130" s="3"/>
      <c r="H2130" s="3"/>
      <c r="I2130" s="2"/>
      <c r="J2130" s="3"/>
      <c r="L2130" s="33"/>
      <c r="M2130" s="33"/>
      <c r="P2130" s="9"/>
      <c r="Q2130" s="13"/>
      <c r="S2130" s="13"/>
      <c r="X2130" s="9"/>
      <c r="Y2130" s="31"/>
      <c r="Z2130" s="13"/>
      <c r="AA2130" s="13"/>
      <c r="AB2130" s="13"/>
      <c r="AC2130" s="13"/>
      <c r="AD2130" s="13"/>
      <c r="AE2130" s="13"/>
    </row>
    <row r="2131" spans="4:31" x14ac:dyDescent="0.45">
      <c r="D2131" s="3"/>
      <c r="E2131" s="9"/>
      <c r="G2131" s="3"/>
      <c r="H2131" s="3"/>
      <c r="I2131" s="2"/>
      <c r="J2131" s="3"/>
      <c r="L2131" s="33"/>
      <c r="M2131" s="33"/>
      <c r="P2131" s="9"/>
      <c r="Q2131" s="13"/>
      <c r="S2131" s="13"/>
      <c r="X2131" s="9"/>
      <c r="Y2131" s="31"/>
      <c r="Z2131" s="13"/>
      <c r="AA2131" s="13"/>
      <c r="AB2131" s="13"/>
      <c r="AC2131" s="13"/>
      <c r="AD2131" s="13"/>
      <c r="AE2131" s="13"/>
    </row>
    <row r="2132" spans="4:31" x14ac:dyDescent="0.45">
      <c r="D2132" s="3"/>
      <c r="E2132" s="9"/>
      <c r="G2132" s="3"/>
      <c r="H2132" s="3"/>
      <c r="I2132" s="2"/>
      <c r="J2132" s="3"/>
      <c r="L2132" s="33"/>
      <c r="M2132" s="33"/>
      <c r="P2132" s="9"/>
      <c r="Q2132" s="13"/>
      <c r="S2132" s="13"/>
      <c r="X2132" s="9"/>
      <c r="Y2132" s="31"/>
      <c r="Z2132" s="13"/>
      <c r="AA2132" s="13"/>
      <c r="AB2132" s="13"/>
      <c r="AC2132" s="13"/>
      <c r="AD2132" s="13"/>
      <c r="AE2132" s="13"/>
    </row>
    <row r="2133" spans="4:31" x14ac:dyDescent="0.45">
      <c r="D2133" s="3"/>
      <c r="E2133" s="9"/>
      <c r="G2133" s="3"/>
      <c r="H2133" s="3"/>
      <c r="I2133" s="2"/>
      <c r="J2133" s="3"/>
      <c r="L2133" s="33"/>
      <c r="M2133" s="33"/>
      <c r="P2133" s="9"/>
      <c r="Q2133" s="13"/>
      <c r="S2133" s="13"/>
      <c r="X2133" s="9"/>
      <c r="Y2133" s="31"/>
      <c r="Z2133" s="13"/>
      <c r="AA2133" s="13"/>
      <c r="AB2133" s="13"/>
      <c r="AC2133" s="13"/>
      <c r="AD2133" s="13"/>
      <c r="AE2133" s="13"/>
    </row>
    <row r="2134" spans="4:31" x14ac:dyDescent="0.45">
      <c r="D2134" s="3"/>
      <c r="E2134" s="9"/>
      <c r="G2134" s="3"/>
      <c r="H2134" s="3"/>
      <c r="I2134" s="2"/>
      <c r="J2134" s="3"/>
      <c r="L2134" s="33"/>
      <c r="M2134" s="33"/>
      <c r="P2134" s="9"/>
      <c r="Q2134" s="13"/>
      <c r="S2134" s="13"/>
      <c r="X2134" s="9"/>
      <c r="Y2134" s="31"/>
      <c r="Z2134" s="13"/>
      <c r="AA2134" s="13"/>
      <c r="AB2134" s="13"/>
      <c r="AC2134" s="13"/>
      <c r="AD2134" s="13"/>
      <c r="AE2134" s="13"/>
    </row>
    <row r="2135" spans="4:31" x14ac:dyDescent="0.45">
      <c r="D2135" s="3"/>
      <c r="E2135" s="9"/>
      <c r="G2135" s="3"/>
      <c r="H2135" s="3"/>
      <c r="I2135" s="2"/>
      <c r="J2135" s="3"/>
      <c r="L2135" s="33"/>
      <c r="M2135" s="33"/>
      <c r="P2135" s="9"/>
      <c r="Q2135" s="13"/>
      <c r="S2135" s="13"/>
      <c r="X2135" s="9"/>
      <c r="Y2135" s="31"/>
      <c r="Z2135" s="13"/>
      <c r="AA2135" s="13"/>
      <c r="AB2135" s="13"/>
      <c r="AC2135" s="13"/>
      <c r="AD2135" s="13"/>
      <c r="AE2135" s="13"/>
    </row>
    <row r="2136" spans="4:31" x14ac:dyDescent="0.45">
      <c r="D2136" s="3"/>
      <c r="E2136" s="9"/>
      <c r="G2136" s="3"/>
      <c r="H2136" s="3"/>
      <c r="I2136" s="2"/>
      <c r="J2136" s="3"/>
      <c r="L2136" s="33"/>
      <c r="M2136" s="33"/>
      <c r="P2136" s="9"/>
      <c r="Q2136" s="13"/>
      <c r="S2136" s="13"/>
      <c r="X2136" s="9"/>
      <c r="Y2136" s="31"/>
      <c r="Z2136" s="13"/>
      <c r="AA2136" s="13"/>
      <c r="AB2136" s="13"/>
      <c r="AC2136" s="13"/>
      <c r="AD2136" s="13"/>
      <c r="AE2136" s="13"/>
    </row>
    <row r="2137" spans="4:31" x14ac:dyDescent="0.45">
      <c r="D2137" s="3"/>
      <c r="E2137" s="9"/>
      <c r="G2137" s="3"/>
      <c r="H2137" s="3"/>
      <c r="I2137" s="2"/>
      <c r="J2137" s="3"/>
      <c r="L2137" s="33"/>
      <c r="M2137" s="33"/>
      <c r="P2137" s="9"/>
      <c r="Q2137" s="13"/>
      <c r="S2137" s="13"/>
      <c r="X2137" s="9"/>
      <c r="Y2137" s="31"/>
      <c r="Z2137" s="13"/>
      <c r="AA2137" s="13"/>
      <c r="AB2137" s="13"/>
      <c r="AC2137" s="13"/>
      <c r="AD2137" s="13"/>
      <c r="AE2137" s="13"/>
    </row>
    <row r="2138" spans="4:31" x14ac:dyDescent="0.45">
      <c r="D2138" s="3"/>
      <c r="E2138" s="9"/>
      <c r="G2138" s="3"/>
      <c r="H2138" s="3"/>
      <c r="I2138" s="2"/>
      <c r="J2138" s="3"/>
      <c r="L2138" s="33"/>
      <c r="M2138" s="33"/>
      <c r="P2138" s="9"/>
      <c r="Q2138" s="13"/>
      <c r="S2138" s="13"/>
      <c r="X2138" s="9"/>
      <c r="Y2138" s="31"/>
      <c r="Z2138" s="13"/>
      <c r="AA2138" s="13"/>
      <c r="AB2138" s="13"/>
      <c r="AC2138" s="13"/>
      <c r="AD2138" s="13"/>
      <c r="AE2138" s="13"/>
    </row>
    <row r="2139" spans="4:31" x14ac:dyDescent="0.45">
      <c r="D2139" s="3"/>
      <c r="E2139" s="9"/>
      <c r="G2139" s="3"/>
      <c r="H2139" s="3"/>
      <c r="I2139" s="2"/>
      <c r="J2139" s="3"/>
      <c r="L2139" s="33"/>
      <c r="M2139" s="33"/>
      <c r="P2139" s="9"/>
      <c r="Q2139" s="13"/>
      <c r="S2139" s="13"/>
      <c r="X2139" s="9"/>
      <c r="Y2139" s="31"/>
      <c r="Z2139" s="13"/>
      <c r="AA2139" s="13"/>
      <c r="AB2139" s="13"/>
      <c r="AC2139" s="13"/>
      <c r="AD2139" s="13"/>
      <c r="AE2139" s="13"/>
    </row>
    <row r="2140" spans="4:31" x14ac:dyDescent="0.45">
      <c r="D2140" s="3"/>
      <c r="E2140" s="9"/>
      <c r="G2140" s="3"/>
      <c r="H2140" s="3"/>
      <c r="I2140" s="2"/>
      <c r="J2140" s="3"/>
      <c r="L2140" s="33"/>
      <c r="M2140" s="33"/>
      <c r="P2140" s="9"/>
      <c r="Q2140" s="13"/>
      <c r="S2140" s="13"/>
      <c r="X2140" s="9"/>
      <c r="Y2140" s="31"/>
      <c r="Z2140" s="13"/>
      <c r="AA2140" s="13"/>
      <c r="AB2140" s="13"/>
      <c r="AC2140" s="13"/>
      <c r="AD2140" s="13"/>
      <c r="AE2140" s="13"/>
    </row>
    <row r="2141" spans="4:31" x14ac:dyDescent="0.45">
      <c r="D2141" s="3"/>
      <c r="E2141" s="9"/>
      <c r="G2141" s="3"/>
      <c r="H2141" s="3"/>
      <c r="I2141" s="2"/>
      <c r="J2141" s="3"/>
      <c r="L2141" s="33"/>
      <c r="M2141" s="33"/>
      <c r="P2141" s="9"/>
      <c r="Q2141" s="13"/>
      <c r="S2141" s="13"/>
      <c r="X2141" s="9"/>
      <c r="Y2141" s="31"/>
      <c r="Z2141" s="13"/>
      <c r="AA2141" s="13"/>
      <c r="AB2141" s="13"/>
      <c r="AC2141" s="13"/>
      <c r="AD2141" s="13"/>
      <c r="AE2141" s="13"/>
    </row>
    <row r="2142" spans="4:31" x14ac:dyDescent="0.45">
      <c r="D2142" s="3"/>
      <c r="E2142" s="9"/>
      <c r="G2142" s="3"/>
      <c r="H2142" s="3"/>
      <c r="I2142" s="2"/>
      <c r="J2142" s="3"/>
      <c r="L2142" s="33"/>
      <c r="M2142" s="33"/>
      <c r="P2142" s="9"/>
      <c r="Q2142" s="13"/>
      <c r="S2142" s="13"/>
      <c r="X2142" s="9"/>
      <c r="Y2142" s="31"/>
      <c r="Z2142" s="13"/>
      <c r="AA2142" s="13"/>
      <c r="AB2142" s="13"/>
      <c r="AC2142" s="13"/>
      <c r="AD2142" s="13"/>
      <c r="AE2142" s="13"/>
    </row>
    <row r="2143" spans="4:31" x14ac:dyDescent="0.45">
      <c r="D2143" s="3"/>
      <c r="E2143" s="9"/>
      <c r="G2143" s="3"/>
      <c r="H2143" s="3"/>
      <c r="I2143" s="2"/>
      <c r="J2143" s="3"/>
      <c r="L2143" s="33"/>
      <c r="M2143" s="33"/>
      <c r="P2143" s="9"/>
      <c r="Q2143" s="13"/>
      <c r="S2143" s="13"/>
      <c r="X2143" s="9"/>
      <c r="Y2143" s="31"/>
      <c r="Z2143" s="13"/>
      <c r="AA2143" s="13"/>
      <c r="AB2143" s="13"/>
      <c r="AC2143" s="13"/>
      <c r="AD2143" s="13"/>
      <c r="AE2143" s="13"/>
    </row>
    <row r="2144" spans="4:31" x14ac:dyDescent="0.45">
      <c r="D2144" s="3"/>
      <c r="E2144" s="9"/>
      <c r="G2144" s="3"/>
      <c r="H2144" s="3"/>
      <c r="I2144" s="2"/>
      <c r="J2144" s="3"/>
      <c r="L2144" s="33"/>
      <c r="M2144" s="33"/>
      <c r="P2144" s="9"/>
      <c r="Q2144" s="13"/>
      <c r="S2144" s="13"/>
      <c r="X2144" s="9"/>
      <c r="Y2144" s="31"/>
      <c r="Z2144" s="13"/>
      <c r="AA2144" s="13"/>
      <c r="AB2144" s="13"/>
      <c r="AC2144" s="13"/>
      <c r="AD2144" s="13"/>
      <c r="AE2144" s="13"/>
    </row>
    <row r="2145" spans="4:31" x14ac:dyDescent="0.45">
      <c r="D2145" s="3"/>
      <c r="E2145" s="9"/>
      <c r="G2145" s="3"/>
      <c r="H2145" s="3"/>
      <c r="I2145" s="2"/>
      <c r="J2145" s="3"/>
      <c r="L2145" s="33"/>
      <c r="M2145" s="33"/>
      <c r="P2145" s="9"/>
      <c r="Q2145" s="13"/>
      <c r="S2145" s="13"/>
      <c r="X2145" s="9"/>
      <c r="Y2145" s="31"/>
      <c r="Z2145" s="13"/>
      <c r="AA2145" s="13"/>
      <c r="AB2145" s="13"/>
      <c r="AC2145" s="13"/>
      <c r="AD2145" s="13"/>
      <c r="AE2145" s="13"/>
    </row>
    <row r="2146" spans="4:31" x14ac:dyDescent="0.45">
      <c r="D2146" s="3"/>
      <c r="E2146" s="9"/>
      <c r="G2146" s="3"/>
      <c r="H2146" s="3"/>
      <c r="I2146" s="2"/>
      <c r="J2146" s="3"/>
      <c r="L2146" s="33"/>
      <c r="M2146" s="33"/>
      <c r="P2146" s="9"/>
      <c r="Q2146" s="13"/>
      <c r="S2146" s="13"/>
      <c r="X2146" s="9"/>
      <c r="Y2146" s="31"/>
      <c r="Z2146" s="13"/>
      <c r="AA2146" s="13"/>
      <c r="AB2146" s="13"/>
      <c r="AC2146" s="13"/>
      <c r="AD2146" s="13"/>
      <c r="AE2146" s="13"/>
    </row>
    <row r="2147" spans="4:31" x14ac:dyDescent="0.45">
      <c r="D2147" s="3"/>
      <c r="E2147" s="9"/>
      <c r="G2147" s="3"/>
      <c r="H2147" s="3"/>
      <c r="I2147" s="2"/>
      <c r="J2147" s="3"/>
      <c r="L2147" s="33"/>
      <c r="M2147" s="33"/>
      <c r="P2147" s="9"/>
      <c r="Q2147" s="13"/>
      <c r="S2147" s="13"/>
      <c r="X2147" s="9"/>
      <c r="Y2147" s="31"/>
      <c r="Z2147" s="13"/>
      <c r="AA2147" s="13"/>
      <c r="AB2147" s="13"/>
      <c r="AC2147" s="13"/>
      <c r="AD2147" s="13"/>
      <c r="AE2147" s="13"/>
    </row>
    <row r="2148" spans="4:31" x14ac:dyDescent="0.45">
      <c r="D2148" s="3"/>
      <c r="E2148" s="9"/>
      <c r="G2148" s="3"/>
      <c r="H2148" s="3"/>
      <c r="I2148" s="2"/>
      <c r="J2148" s="3"/>
      <c r="L2148" s="33"/>
      <c r="M2148" s="33"/>
      <c r="P2148" s="9"/>
      <c r="Q2148" s="13"/>
      <c r="S2148" s="13"/>
      <c r="X2148" s="9"/>
      <c r="Y2148" s="31"/>
      <c r="Z2148" s="13"/>
      <c r="AA2148" s="13"/>
      <c r="AB2148" s="13"/>
      <c r="AC2148" s="13"/>
      <c r="AD2148" s="13"/>
      <c r="AE2148" s="13"/>
    </row>
    <row r="2149" spans="4:31" x14ac:dyDescent="0.45">
      <c r="D2149" s="3"/>
      <c r="E2149" s="9"/>
      <c r="G2149" s="3"/>
      <c r="H2149" s="3"/>
      <c r="I2149" s="2"/>
      <c r="J2149" s="3"/>
      <c r="L2149" s="33"/>
      <c r="M2149" s="33"/>
      <c r="P2149" s="9"/>
      <c r="Q2149" s="13"/>
      <c r="S2149" s="13"/>
      <c r="X2149" s="9"/>
      <c r="Y2149" s="31"/>
      <c r="Z2149" s="13"/>
      <c r="AA2149" s="13"/>
      <c r="AB2149" s="13"/>
      <c r="AC2149" s="13"/>
      <c r="AD2149" s="13"/>
      <c r="AE2149" s="13"/>
    </row>
    <row r="2150" spans="4:31" x14ac:dyDescent="0.45">
      <c r="D2150" s="3"/>
      <c r="E2150" s="9"/>
      <c r="G2150" s="3"/>
      <c r="H2150" s="3"/>
      <c r="I2150" s="2"/>
      <c r="J2150" s="3"/>
      <c r="L2150" s="33"/>
      <c r="M2150" s="33"/>
      <c r="P2150" s="9"/>
      <c r="Q2150" s="13"/>
      <c r="S2150" s="13"/>
      <c r="X2150" s="9"/>
      <c r="Y2150" s="31"/>
      <c r="Z2150" s="13"/>
      <c r="AA2150" s="13"/>
      <c r="AB2150" s="13"/>
      <c r="AC2150" s="13"/>
      <c r="AD2150" s="13"/>
      <c r="AE2150" s="13"/>
    </row>
    <row r="2151" spans="4:31" x14ac:dyDescent="0.45">
      <c r="D2151" s="3"/>
      <c r="E2151" s="9"/>
      <c r="G2151" s="3"/>
      <c r="H2151" s="3"/>
      <c r="I2151" s="2"/>
      <c r="J2151" s="3"/>
      <c r="L2151" s="33"/>
      <c r="M2151" s="33"/>
      <c r="P2151" s="9"/>
      <c r="Q2151" s="13"/>
      <c r="S2151" s="13"/>
      <c r="X2151" s="9"/>
      <c r="Y2151" s="31"/>
      <c r="Z2151" s="13"/>
      <c r="AA2151" s="13"/>
      <c r="AB2151" s="13"/>
      <c r="AC2151" s="13"/>
      <c r="AD2151" s="13"/>
      <c r="AE2151" s="13"/>
    </row>
    <row r="2152" spans="4:31" x14ac:dyDescent="0.45">
      <c r="D2152" s="3"/>
      <c r="E2152" s="9"/>
      <c r="G2152" s="3"/>
      <c r="H2152" s="3"/>
      <c r="I2152" s="2"/>
      <c r="J2152" s="3"/>
      <c r="L2152" s="33"/>
      <c r="M2152" s="33"/>
      <c r="P2152" s="9"/>
      <c r="Q2152" s="13"/>
      <c r="S2152" s="13"/>
      <c r="X2152" s="9"/>
      <c r="Y2152" s="31"/>
      <c r="Z2152" s="13"/>
      <c r="AA2152" s="13"/>
      <c r="AB2152" s="13"/>
      <c r="AC2152" s="13"/>
      <c r="AD2152" s="13"/>
      <c r="AE2152" s="13"/>
    </row>
    <row r="2153" spans="4:31" x14ac:dyDescent="0.45">
      <c r="D2153" s="3"/>
      <c r="E2153" s="9"/>
      <c r="G2153" s="3"/>
      <c r="H2153" s="3"/>
      <c r="I2153" s="2"/>
      <c r="J2153" s="3"/>
      <c r="L2153" s="33"/>
      <c r="M2153" s="33"/>
      <c r="P2153" s="9"/>
      <c r="Q2153" s="13"/>
      <c r="S2153" s="13"/>
      <c r="X2153" s="9"/>
      <c r="Y2153" s="31"/>
      <c r="Z2153" s="13"/>
      <c r="AA2153" s="13"/>
      <c r="AB2153" s="13"/>
      <c r="AC2153" s="13"/>
      <c r="AD2153" s="13"/>
      <c r="AE2153" s="13"/>
    </row>
    <row r="2154" spans="4:31" x14ac:dyDescent="0.45">
      <c r="D2154" s="3"/>
      <c r="E2154" s="9"/>
      <c r="G2154" s="3"/>
      <c r="H2154" s="3"/>
      <c r="I2154" s="2"/>
      <c r="J2154" s="3"/>
      <c r="L2154" s="33"/>
      <c r="M2154" s="33"/>
      <c r="P2154" s="9"/>
      <c r="Q2154" s="13"/>
      <c r="S2154" s="13"/>
      <c r="X2154" s="9"/>
      <c r="Y2154" s="31"/>
      <c r="Z2154" s="13"/>
      <c r="AA2154" s="13"/>
      <c r="AB2154" s="13"/>
      <c r="AC2154" s="13"/>
      <c r="AD2154" s="13"/>
      <c r="AE2154" s="13"/>
    </row>
    <row r="2155" spans="4:31" x14ac:dyDescent="0.45">
      <c r="D2155" s="3"/>
      <c r="E2155" s="9"/>
      <c r="G2155" s="3"/>
      <c r="H2155" s="3"/>
      <c r="I2155" s="2"/>
      <c r="J2155" s="3"/>
      <c r="L2155" s="33"/>
      <c r="M2155" s="33"/>
      <c r="P2155" s="9"/>
      <c r="Q2155" s="13"/>
      <c r="S2155" s="13"/>
      <c r="X2155" s="9"/>
      <c r="Y2155" s="31"/>
      <c r="Z2155" s="13"/>
      <c r="AA2155" s="13"/>
      <c r="AB2155" s="13"/>
      <c r="AC2155" s="13"/>
      <c r="AD2155" s="13"/>
      <c r="AE2155" s="13"/>
    </row>
    <row r="2156" spans="4:31" x14ac:dyDescent="0.45">
      <c r="D2156" s="3"/>
      <c r="E2156" s="9"/>
      <c r="G2156" s="3"/>
      <c r="H2156" s="3"/>
      <c r="I2156" s="2"/>
      <c r="J2156" s="3"/>
      <c r="L2156" s="33"/>
      <c r="M2156" s="33"/>
      <c r="P2156" s="9"/>
      <c r="Q2156" s="13"/>
      <c r="S2156" s="13"/>
      <c r="X2156" s="9"/>
      <c r="Y2156" s="31"/>
      <c r="Z2156" s="13"/>
      <c r="AA2156" s="13"/>
      <c r="AB2156" s="13"/>
      <c r="AC2156" s="13"/>
      <c r="AD2156" s="13"/>
      <c r="AE2156" s="13"/>
    </row>
    <row r="2157" spans="4:31" x14ac:dyDescent="0.45">
      <c r="D2157" s="3"/>
      <c r="E2157" s="9"/>
      <c r="G2157" s="3"/>
      <c r="H2157" s="3"/>
      <c r="I2157" s="2"/>
      <c r="J2157" s="3"/>
      <c r="L2157" s="33"/>
      <c r="M2157" s="33"/>
      <c r="P2157" s="9"/>
      <c r="Q2157" s="13"/>
      <c r="S2157" s="13"/>
      <c r="X2157" s="9"/>
      <c r="Y2157" s="31"/>
      <c r="Z2157" s="13"/>
      <c r="AA2157" s="13"/>
      <c r="AB2157" s="13"/>
      <c r="AC2157" s="13"/>
      <c r="AD2157" s="13"/>
      <c r="AE2157" s="13"/>
    </row>
    <row r="2158" spans="4:31" x14ac:dyDescent="0.45">
      <c r="D2158" s="3"/>
      <c r="E2158" s="9"/>
      <c r="G2158" s="3"/>
      <c r="H2158" s="3"/>
      <c r="I2158" s="2"/>
      <c r="J2158" s="3"/>
      <c r="L2158" s="33"/>
      <c r="M2158" s="33"/>
      <c r="P2158" s="9"/>
      <c r="Q2158" s="13"/>
      <c r="S2158" s="13"/>
      <c r="X2158" s="9"/>
      <c r="Y2158" s="31"/>
      <c r="Z2158" s="13"/>
      <c r="AA2158" s="13"/>
      <c r="AB2158" s="13"/>
      <c r="AC2158" s="13"/>
      <c r="AD2158" s="13"/>
      <c r="AE2158" s="13"/>
    </row>
    <row r="2159" spans="4:31" x14ac:dyDescent="0.45">
      <c r="D2159" s="3"/>
      <c r="E2159" s="9"/>
      <c r="G2159" s="3"/>
      <c r="H2159" s="3"/>
      <c r="I2159" s="2"/>
      <c r="J2159" s="3"/>
      <c r="L2159" s="33"/>
      <c r="M2159" s="33"/>
      <c r="P2159" s="9"/>
      <c r="Q2159" s="13"/>
      <c r="S2159" s="13"/>
      <c r="X2159" s="9"/>
      <c r="Y2159" s="31"/>
      <c r="Z2159" s="13"/>
      <c r="AA2159" s="13"/>
      <c r="AB2159" s="13"/>
      <c r="AC2159" s="13"/>
      <c r="AD2159" s="13"/>
      <c r="AE2159" s="13"/>
    </row>
    <row r="2160" spans="4:31" x14ac:dyDescent="0.45">
      <c r="D2160" s="3"/>
      <c r="E2160" s="9"/>
      <c r="G2160" s="3"/>
      <c r="H2160" s="3"/>
      <c r="I2160" s="2"/>
      <c r="J2160" s="3"/>
      <c r="L2160" s="33"/>
      <c r="M2160" s="33"/>
      <c r="P2160" s="9"/>
      <c r="Q2160" s="13"/>
      <c r="S2160" s="13"/>
      <c r="X2160" s="9"/>
      <c r="Y2160" s="31"/>
      <c r="Z2160" s="13"/>
      <c r="AA2160" s="13"/>
      <c r="AB2160" s="13"/>
      <c r="AC2160" s="13"/>
      <c r="AD2160" s="13"/>
      <c r="AE2160" s="13"/>
    </row>
    <row r="2161" spans="4:31" x14ac:dyDescent="0.45">
      <c r="D2161" s="3"/>
      <c r="E2161" s="9"/>
      <c r="G2161" s="3"/>
      <c r="H2161" s="3"/>
      <c r="I2161" s="2"/>
      <c r="J2161" s="3"/>
      <c r="L2161" s="33"/>
      <c r="M2161" s="33"/>
      <c r="P2161" s="9"/>
      <c r="Q2161" s="13"/>
      <c r="S2161" s="13"/>
      <c r="X2161" s="9"/>
      <c r="Y2161" s="31"/>
      <c r="Z2161" s="13"/>
      <c r="AA2161" s="13"/>
      <c r="AB2161" s="13"/>
      <c r="AC2161" s="13"/>
      <c r="AD2161" s="13"/>
      <c r="AE2161" s="13"/>
    </row>
    <row r="2162" spans="4:31" x14ac:dyDescent="0.45">
      <c r="D2162" s="3"/>
      <c r="E2162" s="9"/>
      <c r="G2162" s="3"/>
      <c r="H2162" s="3"/>
      <c r="I2162" s="2"/>
      <c r="J2162" s="3"/>
      <c r="L2162" s="33"/>
      <c r="M2162" s="33"/>
      <c r="P2162" s="9"/>
      <c r="Q2162" s="13"/>
      <c r="S2162" s="13"/>
      <c r="X2162" s="9"/>
      <c r="Y2162" s="31"/>
      <c r="Z2162" s="13"/>
      <c r="AA2162" s="13"/>
      <c r="AB2162" s="13"/>
      <c r="AC2162" s="13"/>
      <c r="AD2162" s="13"/>
      <c r="AE2162" s="13"/>
    </row>
    <row r="2163" spans="4:31" x14ac:dyDescent="0.45">
      <c r="D2163" s="3"/>
      <c r="E2163" s="9"/>
      <c r="G2163" s="3"/>
      <c r="H2163" s="3"/>
      <c r="I2163" s="2"/>
      <c r="J2163" s="3"/>
      <c r="L2163" s="33"/>
      <c r="M2163" s="33"/>
      <c r="P2163" s="9"/>
      <c r="Q2163" s="13"/>
      <c r="S2163" s="13"/>
      <c r="X2163" s="9"/>
      <c r="Y2163" s="31"/>
      <c r="Z2163" s="13"/>
      <c r="AA2163" s="13"/>
      <c r="AB2163" s="13"/>
      <c r="AC2163" s="13"/>
      <c r="AD2163" s="13"/>
      <c r="AE2163" s="13"/>
    </row>
    <row r="2164" spans="4:31" x14ac:dyDescent="0.45">
      <c r="D2164" s="3"/>
      <c r="E2164" s="9"/>
      <c r="G2164" s="3"/>
      <c r="H2164" s="3"/>
      <c r="I2164" s="2"/>
      <c r="J2164" s="3"/>
      <c r="L2164" s="33"/>
      <c r="M2164" s="33"/>
      <c r="P2164" s="9"/>
      <c r="Q2164" s="13"/>
      <c r="S2164" s="13"/>
      <c r="X2164" s="9"/>
      <c r="Y2164" s="31"/>
      <c r="Z2164" s="13"/>
      <c r="AA2164" s="13"/>
      <c r="AB2164" s="13"/>
      <c r="AC2164" s="13"/>
      <c r="AD2164" s="13"/>
      <c r="AE2164" s="13"/>
    </row>
    <row r="2165" spans="4:31" x14ac:dyDescent="0.45">
      <c r="D2165" s="3"/>
      <c r="E2165" s="9"/>
      <c r="G2165" s="3"/>
      <c r="H2165" s="3"/>
      <c r="I2165" s="2"/>
      <c r="J2165" s="3"/>
      <c r="L2165" s="33"/>
      <c r="M2165" s="33"/>
      <c r="P2165" s="9"/>
      <c r="Q2165" s="13"/>
      <c r="S2165" s="13"/>
      <c r="X2165" s="9"/>
      <c r="Y2165" s="31"/>
      <c r="Z2165" s="13"/>
      <c r="AA2165" s="13"/>
      <c r="AB2165" s="13"/>
      <c r="AC2165" s="13"/>
      <c r="AD2165" s="13"/>
      <c r="AE2165" s="13"/>
    </row>
    <row r="2166" spans="4:31" x14ac:dyDescent="0.45">
      <c r="D2166" s="3"/>
      <c r="E2166" s="9"/>
      <c r="G2166" s="3"/>
      <c r="H2166" s="3"/>
      <c r="I2166" s="2"/>
      <c r="J2166" s="3"/>
      <c r="L2166" s="33"/>
      <c r="M2166" s="33"/>
      <c r="P2166" s="9"/>
      <c r="Q2166" s="13"/>
      <c r="S2166" s="13"/>
      <c r="X2166" s="9"/>
      <c r="Y2166" s="31"/>
      <c r="Z2166" s="13"/>
      <c r="AA2166" s="13"/>
      <c r="AB2166" s="13"/>
      <c r="AC2166" s="13"/>
      <c r="AD2166" s="13"/>
      <c r="AE2166" s="13"/>
    </row>
    <row r="2167" spans="4:31" x14ac:dyDescent="0.45">
      <c r="D2167" s="3"/>
      <c r="E2167" s="9"/>
      <c r="G2167" s="3"/>
      <c r="H2167" s="3"/>
      <c r="I2167" s="2"/>
      <c r="J2167" s="3"/>
      <c r="L2167" s="33"/>
      <c r="M2167" s="33"/>
      <c r="P2167" s="9"/>
      <c r="Q2167" s="13"/>
      <c r="S2167" s="13"/>
      <c r="X2167" s="9"/>
      <c r="Y2167" s="31"/>
      <c r="Z2167" s="13"/>
      <c r="AA2167" s="13"/>
      <c r="AB2167" s="13"/>
      <c r="AC2167" s="13"/>
      <c r="AD2167" s="13"/>
      <c r="AE2167" s="13"/>
    </row>
    <row r="2168" spans="4:31" x14ac:dyDescent="0.45">
      <c r="D2168" s="3"/>
      <c r="E2168" s="9"/>
      <c r="G2168" s="3"/>
      <c r="H2168" s="3"/>
      <c r="I2168" s="2"/>
      <c r="J2168" s="3"/>
      <c r="L2168" s="33"/>
      <c r="M2168" s="33"/>
      <c r="P2168" s="9"/>
      <c r="Q2168" s="13"/>
      <c r="S2168" s="13"/>
      <c r="X2168" s="9"/>
      <c r="Y2168" s="31"/>
      <c r="Z2168" s="13"/>
      <c r="AA2168" s="13"/>
      <c r="AB2168" s="13"/>
      <c r="AC2168" s="13"/>
      <c r="AD2168" s="13"/>
      <c r="AE2168" s="13"/>
    </row>
    <row r="2169" spans="4:31" x14ac:dyDescent="0.45">
      <c r="D2169" s="3"/>
      <c r="E2169" s="9"/>
      <c r="G2169" s="3"/>
      <c r="H2169" s="3"/>
      <c r="I2169" s="2"/>
      <c r="J2169" s="3"/>
      <c r="L2169" s="33"/>
      <c r="M2169" s="33"/>
      <c r="P2169" s="9"/>
      <c r="Q2169" s="13"/>
      <c r="S2169" s="13"/>
      <c r="X2169" s="9"/>
      <c r="Y2169" s="31"/>
      <c r="Z2169" s="13"/>
      <c r="AA2169" s="13"/>
      <c r="AB2169" s="13"/>
      <c r="AC2169" s="13"/>
      <c r="AD2169" s="13"/>
      <c r="AE2169" s="13"/>
    </row>
    <row r="2170" spans="4:31" x14ac:dyDescent="0.45">
      <c r="D2170" s="3"/>
      <c r="E2170" s="9"/>
      <c r="G2170" s="3"/>
      <c r="H2170" s="3"/>
      <c r="I2170" s="2"/>
      <c r="J2170" s="3"/>
      <c r="L2170" s="33"/>
      <c r="M2170" s="33"/>
      <c r="P2170" s="9"/>
      <c r="Q2170" s="13"/>
      <c r="S2170" s="13"/>
      <c r="X2170" s="9"/>
      <c r="Y2170" s="31"/>
      <c r="Z2170" s="13"/>
      <c r="AA2170" s="13"/>
      <c r="AB2170" s="13"/>
      <c r="AC2170" s="13"/>
      <c r="AD2170" s="13"/>
      <c r="AE2170" s="13"/>
    </row>
    <row r="2171" spans="4:31" x14ac:dyDescent="0.45">
      <c r="D2171" s="3"/>
      <c r="E2171" s="9"/>
      <c r="G2171" s="3"/>
      <c r="H2171" s="3"/>
      <c r="I2171" s="2"/>
      <c r="J2171" s="3"/>
      <c r="L2171" s="33"/>
      <c r="M2171" s="33"/>
      <c r="P2171" s="9"/>
      <c r="Q2171" s="13"/>
      <c r="S2171" s="13"/>
      <c r="X2171" s="9"/>
      <c r="Y2171" s="31"/>
      <c r="Z2171" s="13"/>
      <c r="AA2171" s="13"/>
      <c r="AB2171" s="13"/>
      <c r="AC2171" s="13"/>
      <c r="AD2171" s="13"/>
      <c r="AE2171" s="13"/>
    </row>
    <row r="2172" spans="4:31" x14ac:dyDescent="0.45">
      <c r="D2172" s="3"/>
      <c r="E2172" s="9"/>
      <c r="G2172" s="3"/>
      <c r="H2172" s="3"/>
      <c r="I2172" s="2"/>
      <c r="J2172" s="3"/>
      <c r="L2172" s="33"/>
      <c r="M2172" s="33"/>
      <c r="P2172" s="9"/>
      <c r="Q2172" s="13"/>
      <c r="S2172" s="13"/>
      <c r="X2172" s="9"/>
      <c r="Y2172" s="31"/>
      <c r="Z2172" s="13"/>
      <c r="AA2172" s="13"/>
      <c r="AB2172" s="13"/>
      <c r="AC2172" s="13"/>
      <c r="AD2172" s="13"/>
      <c r="AE2172" s="13"/>
    </row>
    <row r="2173" spans="4:31" x14ac:dyDescent="0.45">
      <c r="D2173" s="3"/>
      <c r="E2173" s="9"/>
      <c r="G2173" s="3"/>
      <c r="H2173" s="3"/>
      <c r="I2173" s="2"/>
      <c r="J2173" s="3"/>
      <c r="L2173" s="33"/>
      <c r="M2173" s="33"/>
      <c r="P2173" s="9"/>
      <c r="Q2173" s="13"/>
      <c r="S2173" s="13"/>
      <c r="X2173" s="9"/>
      <c r="Y2173" s="31"/>
      <c r="Z2173" s="13"/>
      <c r="AA2173" s="13"/>
      <c r="AB2173" s="13"/>
      <c r="AC2173" s="13"/>
      <c r="AD2173" s="13"/>
      <c r="AE2173" s="13"/>
    </row>
    <row r="2174" spans="4:31" x14ac:dyDescent="0.45">
      <c r="D2174" s="3"/>
      <c r="E2174" s="9"/>
      <c r="G2174" s="3"/>
      <c r="H2174" s="3"/>
      <c r="I2174" s="2"/>
      <c r="J2174" s="3"/>
      <c r="L2174" s="33"/>
      <c r="M2174" s="33"/>
      <c r="P2174" s="9"/>
      <c r="Q2174" s="13"/>
      <c r="S2174" s="13"/>
      <c r="X2174" s="9"/>
      <c r="Y2174" s="31"/>
      <c r="Z2174" s="13"/>
      <c r="AA2174" s="13"/>
      <c r="AB2174" s="13"/>
      <c r="AC2174" s="13"/>
      <c r="AD2174" s="13"/>
      <c r="AE2174" s="13"/>
    </row>
    <row r="2175" spans="4:31" x14ac:dyDescent="0.45">
      <c r="D2175" s="3"/>
      <c r="E2175" s="9"/>
      <c r="G2175" s="3"/>
      <c r="H2175" s="3"/>
      <c r="I2175" s="2"/>
      <c r="J2175" s="3"/>
      <c r="L2175" s="33"/>
      <c r="M2175" s="33"/>
      <c r="P2175" s="9"/>
      <c r="Q2175" s="13"/>
      <c r="S2175" s="13"/>
      <c r="X2175" s="9"/>
      <c r="Y2175" s="31"/>
      <c r="Z2175" s="13"/>
      <c r="AA2175" s="13"/>
      <c r="AB2175" s="13"/>
      <c r="AC2175" s="13"/>
      <c r="AD2175" s="13"/>
      <c r="AE2175" s="13"/>
    </row>
    <row r="2176" spans="4:31" x14ac:dyDescent="0.45">
      <c r="D2176" s="3"/>
      <c r="E2176" s="9"/>
      <c r="G2176" s="3"/>
      <c r="H2176" s="3"/>
      <c r="I2176" s="2"/>
      <c r="J2176" s="3"/>
      <c r="L2176" s="33"/>
      <c r="M2176" s="33"/>
      <c r="P2176" s="9"/>
      <c r="Q2176" s="13"/>
      <c r="S2176" s="13"/>
      <c r="X2176" s="9"/>
      <c r="Y2176" s="31"/>
      <c r="Z2176" s="13"/>
      <c r="AA2176" s="13"/>
      <c r="AB2176" s="13"/>
      <c r="AC2176" s="13"/>
      <c r="AD2176" s="13"/>
      <c r="AE2176" s="13"/>
    </row>
    <row r="2177" spans="4:31" x14ac:dyDescent="0.45">
      <c r="D2177" s="3"/>
      <c r="E2177" s="9"/>
      <c r="G2177" s="3"/>
      <c r="H2177" s="3"/>
      <c r="I2177" s="2"/>
      <c r="J2177" s="3"/>
      <c r="L2177" s="33"/>
      <c r="M2177" s="33"/>
      <c r="P2177" s="9"/>
      <c r="Q2177" s="13"/>
      <c r="S2177" s="13"/>
      <c r="X2177" s="9"/>
      <c r="Y2177" s="31"/>
      <c r="Z2177" s="13"/>
      <c r="AA2177" s="13"/>
      <c r="AB2177" s="13"/>
      <c r="AC2177" s="13"/>
      <c r="AD2177" s="13"/>
      <c r="AE2177" s="13"/>
    </row>
    <row r="2178" spans="4:31" x14ac:dyDescent="0.45">
      <c r="D2178" s="3"/>
      <c r="E2178" s="9"/>
      <c r="G2178" s="3"/>
      <c r="H2178" s="3"/>
      <c r="I2178" s="2"/>
      <c r="J2178" s="3"/>
      <c r="L2178" s="33"/>
      <c r="M2178" s="33"/>
      <c r="P2178" s="9"/>
      <c r="Q2178" s="13"/>
      <c r="S2178" s="13"/>
      <c r="X2178" s="9"/>
      <c r="Y2178" s="31"/>
      <c r="Z2178" s="13"/>
      <c r="AA2178" s="13"/>
      <c r="AB2178" s="13"/>
      <c r="AC2178" s="13"/>
      <c r="AD2178" s="13"/>
      <c r="AE2178" s="13"/>
    </row>
    <row r="2179" spans="4:31" x14ac:dyDescent="0.45">
      <c r="D2179" s="3"/>
      <c r="E2179" s="9"/>
      <c r="G2179" s="3"/>
      <c r="H2179" s="3"/>
      <c r="I2179" s="2"/>
      <c r="J2179" s="3"/>
      <c r="L2179" s="33"/>
      <c r="M2179" s="33"/>
      <c r="P2179" s="9"/>
      <c r="Q2179" s="13"/>
      <c r="S2179" s="13"/>
      <c r="X2179" s="9"/>
      <c r="Y2179" s="31"/>
      <c r="Z2179" s="13"/>
      <c r="AA2179" s="13"/>
      <c r="AB2179" s="13"/>
      <c r="AC2179" s="13"/>
      <c r="AD2179" s="13"/>
      <c r="AE2179" s="13"/>
    </row>
    <row r="2180" spans="4:31" x14ac:dyDescent="0.45">
      <c r="D2180" s="3"/>
      <c r="E2180" s="9"/>
      <c r="G2180" s="3"/>
      <c r="H2180" s="3"/>
      <c r="I2180" s="2"/>
      <c r="J2180" s="3"/>
      <c r="L2180" s="33"/>
      <c r="M2180" s="33"/>
      <c r="P2180" s="9"/>
      <c r="Q2180" s="13"/>
      <c r="S2180" s="13"/>
      <c r="X2180" s="9"/>
      <c r="Y2180" s="31"/>
      <c r="Z2180" s="13"/>
      <c r="AA2180" s="13"/>
      <c r="AB2180" s="13"/>
      <c r="AC2180" s="13"/>
      <c r="AD2180" s="13"/>
      <c r="AE2180" s="13"/>
    </row>
    <row r="2181" spans="4:31" x14ac:dyDescent="0.45">
      <c r="D2181" s="3"/>
      <c r="E2181" s="9"/>
      <c r="G2181" s="3"/>
      <c r="H2181" s="3"/>
      <c r="I2181" s="2"/>
      <c r="J2181" s="3"/>
      <c r="L2181" s="33"/>
      <c r="M2181" s="33"/>
      <c r="P2181" s="9"/>
      <c r="Q2181" s="13"/>
      <c r="S2181" s="13"/>
      <c r="X2181" s="9"/>
      <c r="Y2181" s="31"/>
      <c r="Z2181" s="13"/>
      <c r="AA2181" s="13"/>
      <c r="AB2181" s="13"/>
      <c r="AC2181" s="13"/>
      <c r="AD2181" s="13"/>
      <c r="AE2181" s="13"/>
    </row>
    <row r="2182" spans="4:31" x14ac:dyDescent="0.45">
      <c r="D2182" s="3"/>
      <c r="E2182" s="9"/>
      <c r="G2182" s="3"/>
      <c r="H2182" s="3"/>
      <c r="I2182" s="2"/>
      <c r="J2182" s="3"/>
      <c r="L2182" s="33"/>
      <c r="M2182" s="33"/>
      <c r="P2182" s="9"/>
      <c r="Q2182" s="13"/>
      <c r="S2182" s="13"/>
      <c r="X2182" s="9"/>
      <c r="Y2182" s="31"/>
      <c r="Z2182" s="13"/>
      <c r="AA2182" s="13"/>
      <c r="AB2182" s="13"/>
      <c r="AC2182" s="13"/>
      <c r="AD2182" s="13"/>
      <c r="AE2182" s="13"/>
    </row>
    <row r="2183" spans="4:31" x14ac:dyDescent="0.45">
      <c r="D2183" s="3"/>
      <c r="E2183" s="9"/>
      <c r="G2183" s="3"/>
      <c r="H2183" s="3"/>
      <c r="I2183" s="2"/>
      <c r="J2183" s="3"/>
      <c r="L2183" s="33"/>
      <c r="M2183" s="33"/>
      <c r="P2183" s="9"/>
      <c r="Q2183" s="13"/>
      <c r="S2183" s="13"/>
      <c r="X2183" s="9"/>
      <c r="Y2183" s="31"/>
      <c r="Z2183" s="13"/>
      <c r="AA2183" s="13"/>
      <c r="AB2183" s="13"/>
      <c r="AC2183" s="13"/>
      <c r="AD2183" s="13"/>
      <c r="AE2183" s="13"/>
    </row>
    <row r="2184" spans="4:31" x14ac:dyDescent="0.45">
      <c r="D2184" s="3"/>
      <c r="E2184" s="9"/>
      <c r="G2184" s="3"/>
      <c r="H2184" s="3"/>
      <c r="I2184" s="2"/>
      <c r="J2184" s="3"/>
      <c r="L2184" s="33"/>
      <c r="M2184" s="33"/>
      <c r="P2184" s="9"/>
      <c r="Q2184" s="13"/>
      <c r="S2184" s="13"/>
      <c r="X2184" s="9"/>
      <c r="Y2184" s="31"/>
      <c r="Z2184" s="13"/>
      <c r="AA2184" s="13"/>
      <c r="AB2184" s="13"/>
      <c r="AC2184" s="13"/>
      <c r="AD2184" s="13"/>
      <c r="AE2184" s="13"/>
    </row>
    <row r="2185" spans="4:31" x14ac:dyDescent="0.45">
      <c r="D2185" s="3"/>
      <c r="E2185" s="9"/>
      <c r="G2185" s="3"/>
      <c r="H2185" s="3"/>
      <c r="I2185" s="2"/>
      <c r="J2185" s="3"/>
      <c r="L2185" s="33"/>
      <c r="M2185" s="33"/>
      <c r="P2185" s="9"/>
      <c r="Q2185" s="13"/>
      <c r="S2185" s="13"/>
      <c r="X2185" s="9"/>
      <c r="Y2185" s="31"/>
      <c r="Z2185" s="13"/>
      <c r="AA2185" s="13"/>
      <c r="AB2185" s="13"/>
      <c r="AC2185" s="13"/>
      <c r="AD2185" s="13"/>
      <c r="AE2185" s="13"/>
    </row>
    <row r="2186" spans="4:31" x14ac:dyDescent="0.45">
      <c r="D2186" s="3"/>
      <c r="E2186" s="9"/>
      <c r="G2186" s="3"/>
      <c r="H2186" s="3"/>
      <c r="I2186" s="2"/>
      <c r="J2186" s="3"/>
      <c r="L2186" s="33"/>
      <c r="M2186" s="33"/>
      <c r="P2186" s="9"/>
      <c r="Q2186" s="13"/>
      <c r="S2186" s="13"/>
      <c r="X2186" s="9"/>
      <c r="Y2186" s="31"/>
      <c r="Z2186" s="13"/>
      <c r="AA2186" s="13"/>
      <c r="AB2186" s="13"/>
      <c r="AC2186" s="13"/>
      <c r="AD2186" s="13"/>
      <c r="AE2186" s="13"/>
    </row>
    <row r="2187" spans="4:31" x14ac:dyDescent="0.45">
      <c r="D2187" s="3"/>
      <c r="E2187" s="9"/>
      <c r="G2187" s="3"/>
      <c r="H2187" s="3"/>
      <c r="I2187" s="2"/>
      <c r="J2187" s="3"/>
      <c r="L2187" s="33"/>
      <c r="M2187" s="33"/>
      <c r="P2187" s="9"/>
      <c r="Q2187" s="13"/>
      <c r="S2187" s="13"/>
      <c r="X2187" s="9"/>
      <c r="Y2187" s="31"/>
      <c r="Z2187" s="13"/>
      <c r="AA2187" s="13"/>
      <c r="AB2187" s="13"/>
      <c r="AC2187" s="13"/>
      <c r="AD2187" s="13"/>
      <c r="AE2187" s="13"/>
    </row>
    <row r="2188" spans="4:31" x14ac:dyDescent="0.45">
      <c r="D2188" s="3"/>
      <c r="E2188" s="9"/>
      <c r="G2188" s="3"/>
      <c r="H2188" s="3"/>
      <c r="I2188" s="2"/>
      <c r="J2188" s="3"/>
      <c r="L2188" s="33"/>
      <c r="M2188" s="33"/>
      <c r="P2188" s="9"/>
      <c r="Q2188" s="13"/>
      <c r="S2188" s="13"/>
      <c r="X2188" s="9"/>
      <c r="Y2188" s="31"/>
      <c r="Z2188" s="13"/>
      <c r="AA2188" s="13"/>
      <c r="AB2188" s="13"/>
      <c r="AC2188" s="13"/>
      <c r="AD2188" s="13"/>
      <c r="AE2188" s="13"/>
    </row>
    <row r="2189" spans="4:31" x14ac:dyDescent="0.45">
      <c r="D2189" s="3"/>
      <c r="E2189" s="9"/>
      <c r="G2189" s="3"/>
      <c r="H2189" s="3"/>
      <c r="I2189" s="2"/>
      <c r="J2189" s="3"/>
      <c r="L2189" s="33"/>
      <c r="M2189" s="33"/>
      <c r="P2189" s="9"/>
      <c r="Q2189" s="13"/>
      <c r="S2189" s="13"/>
      <c r="X2189" s="9"/>
      <c r="Y2189" s="31"/>
      <c r="Z2189" s="13"/>
      <c r="AA2189" s="13"/>
      <c r="AB2189" s="13"/>
      <c r="AC2189" s="13"/>
      <c r="AD2189" s="13"/>
      <c r="AE2189" s="13"/>
    </row>
    <row r="2190" spans="4:31" x14ac:dyDescent="0.45">
      <c r="D2190" s="3"/>
      <c r="E2190" s="9"/>
      <c r="G2190" s="3"/>
      <c r="H2190" s="3"/>
      <c r="I2190" s="2"/>
      <c r="J2190" s="3"/>
      <c r="L2190" s="33"/>
      <c r="M2190" s="33"/>
      <c r="P2190" s="9"/>
      <c r="Q2190" s="13"/>
      <c r="S2190" s="13"/>
      <c r="X2190" s="9"/>
      <c r="Y2190" s="31"/>
      <c r="Z2190" s="13"/>
      <c r="AA2190" s="13"/>
      <c r="AB2190" s="13"/>
      <c r="AC2190" s="13"/>
      <c r="AD2190" s="13"/>
      <c r="AE2190" s="13"/>
    </row>
    <row r="2191" spans="4:31" x14ac:dyDescent="0.45">
      <c r="D2191" s="3"/>
      <c r="E2191" s="9"/>
      <c r="G2191" s="3"/>
      <c r="H2191" s="3"/>
      <c r="I2191" s="2"/>
      <c r="J2191" s="3"/>
      <c r="L2191" s="33"/>
      <c r="M2191" s="33"/>
      <c r="P2191" s="9"/>
      <c r="Q2191" s="13"/>
      <c r="S2191" s="13"/>
      <c r="X2191" s="9"/>
      <c r="Y2191" s="31"/>
      <c r="Z2191" s="13"/>
      <c r="AA2191" s="13"/>
      <c r="AB2191" s="13"/>
      <c r="AC2191" s="13"/>
      <c r="AD2191" s="13"/>
      <c r="AE2191" s="13"/>
    </row>
    <row r="2192" spans="4:31" x14ac:dyDescent="0.45">
      <c r="D2192" s="3"/>
      <c r="E2192" s="9"/>
      <c r="G2192" s="3"/>
      <c r="H2192" s="3"/>
      <c r="I2192" s="2"/>
      <c r="J2192" s="3"/>
      <c r="L2192" s="33"/>
      <c r="M2192" s="33"/>
      <c r="P2192" s="9"/>
      <c r="Q2192" s="13"/>
      <c r="S2192" s="13"/>
      <c r="X2192" s="9"/>
      <c r="Y2192" s="31"/>
      <c r="Z2192" s="13"/>
      <c r="AA2192" s="13"/>
      <c r="AB2192" s="13"/>
      <c r="AC2192" s="13"/>
      <c r="AD2192" s="13"/>
      <c r="AE2192" s="13"/>
    </row>
    <row r="2193" spans="4:31" x14ac:dyDescent="0.45">
      <c r="D2193" s="3"/>
      <c r="E2193" s="9"/>
      <c r="G2193" s="3"/>
      <c r="H2193" s="3"/>
      <c r="I2193" s="2"/>
      <c r="J2193" s="3"/>
      <c r="L2193" s="33"/>
      <c r="M2193" s="33"/>
      <c r="P2193" s="9"/>
      <c r="Q2193" s="13"/>
      <c r="S2193" s="13"/>
      <c r="X2193" s="9"/>
      <c r="Y2193" s="31"/>
      <c r="Z2193" s="13"/>
      <c r="AA2193" s="13"/>
      <c r="AB2193" s="13"/>
      <c r="AC2193" s="13"/>
      <c r="AD2193" s="13"/>
      <c r="AE2193" s="13"/>
    </row>
    <row r="2194" spans="4:31" x14ac:dyDescent="0.45">
      <c r="D2194" s="3"/>
      <c r="E2194" s="9"/>
      <c r="G2194" s="3"/>
      <c r="H2194" s="3"/>
      <c r="I2194" s="2"/>
      <c r="J2194" s="3"/>
      <c r="L2194" s="33"/>
      <c r="M2194" s="33"/>
      <c r="P2194" s="9"/>
      <c r="Q2194" s="13"/>
      <c r="S2194" s="13"/>
      <c r="X2194" s="9"/>
      <c r="Y2194" s="31"/>
      <c r="Z2194" s="13"/>
      <c r="AA2194" s="13"/>
      <c r="AB2194" s="13"/>
      <c r="AC2194" s="13"/>
      <c r="AD2194" s="13"/>
      <c r="AE2194" s="13"/>
    </row>
    <row r="2195" spans="4:31" x14ac:dyDescent="0.45">
      <c r="D2195" s="3"/>
      <c r="E2195" s="9"/>
      <c r="G2195" s="3"/>
      <c r="H2195" s="3"/>
      <c r="I2195" s="2"/>
      <c r="J2195" s="3"/>
      <c r="L2195" s="33"/>
      <c r="M2195" s="33"/>
      <c r="P2195" s="9"/>
      <c r="Q2195" s="13"/>
      <c r="S2195" s="13"/>
      <c r="X2195" s="9"/>
      <c r="Y2195" s="31"/>
      <c r="Z2195" s="13"/>
      <c r="AA2195" s="13"/>
      <c r="AB2195" s="13"/>
      <c r="AC2195" s="13"/>
      <c r="AD2195" s="13"/>
      <c r="AE2195" s="13"/>
    </row>
    <row r="2196" spans="4:31" x14ac:dyDescent="0.45">
      <c r="D2196" s="3"/>
      <c r="E2196" s="9"/>
      <c r="G2196" s="3"/>
      <c r="H2196" s="3"/>
      <c r="I2196" s="2"/>
      <c r="J2196" s="3"/>
      <c r="L2196" s="33"/>
      <c r="M2196" s="33"/>
      <c r="P2196" s="9"/>
      <c r="Q2196" s="13"/>
      <c r="S2196" s="13"/>
      <c r="X2196" s="9"/>
      <c r="Y2196" s="31"/>
      <c r="Z2196" s="13"/>
      <c r="AA2196" s="13"/>
      <c r="AB2196" s="13"/>
      <c r="AC2196" s="13"/>
      <c r="AD2196" s="13"/>
      <c r="AE2196" s="13"/>
    </row>
    <row r="2197" spans="4:31" x14ac:dyDescent="0.45">
      <c r="D2197" s="3"/>
      <c r="E2197" s="9"/>
      <c r="G2197" s="3"/>
      <c r="H2197" s="3"/>
      <c r="I2197" s="2"/>
      <c r="J2197" s="3"/>
      <c r="L2197" s="33"/>
      <c r="M2197" s="33"/>
      <c r="P2197" s="9"/>
      <c r="Q2197" s="13"/>
      <c r="S2197" s="13"/>
      <c r="X2197" s="9"/>
      <c r="Y2197" s="31"/>
      <c r="Z2197" s="13"/>
      <c r="AA2197" s="13"/>
      <c r="AB2197" s="13"/>
      <c r="AC2197" s="13"/>
      <c r="AD2197" s="13"/>
      <c r="AE2197" s="13"/>
    </row>
    <row r="2198" spans="4:31" x14ac:dyDescent="0.45">
      <c r="D2198" s="3"/>
      <c r="E2198" s="9"/>
      <c r="G2198" s="3"/>
      <c r="H2198" s="3"/>
      <c r="I2198" s="2"/>
      <c r="J2198" s="3"/>
      <c r="L2198" s="33"/>
      <c r="M2198" s="33"/>
      <c r="P2198" s="9"/>
      <c r="Q2198" s="13"/>
      <c r="S2198" s="13"/>
      <c r="X2198" s="9"/>
      <c r="Y2198" s="31"/>
      <c r="Z2198" s="13"/>
      <c r="AA2198" s="13"/>
      <c r="AB2198" s="13"/>
      <c r="AC2198" s="13"/>
      <c r="AD2198" s="13"/>
      <c r="AE2198" s="13"/>
    </row>
    <row r="2199" spans="4:31" x14ac:dyDescent="0.45">
      <c r="D2199" s="3"/>
      <c r="E2199" s="9"/>
      <c r="G2199" s="3"/>
      <c r="H2199" s="3"/>
      <c r="I2199" s="2"/>
      <c r="J2199" s="3"/>
      <c r="L2199" s="33"/>
      <c r="M2199" s="33"/>
      <c r="P2199" s="9"/>
      <c r="Q2199" s="13"/>
      <c r="S2199" s="13"/>
      <c r="X2199" s="9"/>
      <c r="Y2199" s="31"/>
      <c r="Z2199" s="13"/>
      <c r="AA2199" s="13"/>
      <c r="AB2199" s="13"/>
      <c r="AC2199" s="13"/>
      <c r="AD2199" s="13"/>
      <c r="AE2199" s="13"/>
    </row>
    <row r="2200" spans="4:31" x14ac:dyDescent="0.45">
      <c r="D2200" s="3"/>
      <c r="E2200" s="9"/>
      <c r="G2200" s="3"/>
      <c r="H2200" s="3"/>
      <c r="I2200" s="2"/>
      <c r="J2200" s="3"/>
      <c r="L2200" s="33"/>
      <c r="M2200" s="33"/>
      <c r="P2200" s="9"/>
      <c r="Q2200" s="13"/>
      <c r="S2200" s="13"/>
      <c r="X2200" s="9"/>
      <c r="Y2200" s="31"/>
      <c r="Z2200" s="13"/>
      <c r="AA2200" s="13"/>
      <c r="AB2200" s="13"/>
      <c r="AC2200" s="13"/>
      <c r="AD2200" s="13"/>
      <c r="AE2200" s="13"/>
    </row>
    <row r="2201" spans="4:31" x14ac:dyDescent="0.45">
      <c r="D2201" s="3"/>
      <c r="E2201" s="9"/>
      <c r="G2201" s="3"/>
      <c r="H2201" s="3"/>
      <c r="I2201" s="2"/>
      <c r="J2201" s="3"/>
      <c r="L2201" s="33"/>
      <c r="M2201" s="33"/>
      <c r="P2201" s="9"/>
      <c r="Q2201" s="13"/>
      <c r="S2201" s="13"/>
      <c r="X2201" s="9"/>
      <c r="Y2201" s="31"/>
      <c r="Z2201" s="13"/>
      <c r="AA2201" s="13"/>
      <c r="AB2201" s="13"/>
      <c r="AC2201" s="13"/>
      <c r="AD2201" s="13"/>
      <c r="AE2201" s="13"/>
    </row>
    <row r="2202" spans="4:31" x14ac:dyDescent="0.45">
      <c r="D2202" s="3"/>
      <c r="E2202" s="9"/>
      <c r="G2202" s="3"/>
      <c r="H2202" s="3"/>
      <c r="I2202" s="2"/>
      <c r="J2202" s="3"/>
      <c r="L2202" s="33"/>
      <c r="M2202" s="33"/>
      <c r="P2202" s="9"/>
      <c r="Q2202" s="13"/>
      <c r="S2202" s="13"/>
      <c r="X2202" s="9"/>
      <c r="Y2202" s="31"/>
      <c r="Z2202" s="13"/>
      <c r="AA2202" s="13"/>
      <c r="AB2202" s="13"/>
      <c r="AC2202" s="13"/>
      <c r="AD2202" s="13"/>
      <c r="AE2202" s="13"/>
    </row>
    <row r="2203" spans="4:31" x14ac:dyDescent="0.45">
      <c r="D2203" s="3"/>
      <c r="E2203" s="9"/>
      <c r="G2203" s="3"/>
      <c r="H2203" s="3"/>
      <c r="I2203" s="2"/>
      <c r="J2203" s="3"/>
      <c r="L2203" s="33"/>
      <c r="M2203" s="33"/>
      <c r="P2203" s="9"/>
      <c r="Q2203" s="13"/>
      <c r="S2203" s="13"/>
      <c r="X2203" s="9"/>
      <c r="Y2203" s="31"/>
      <c r="Z2203" s="13"/>
      <c r="AA2203" s="13"/>
      <c r="AB2203" s="13"/>
      <c r="AC2203" s="13"/>
      <c r="AD2203" s="13"/>
      <c r="AE2203" s="13"/>
    </row>
    <row r="2204" spans="4:31" x14ac:dyDescent="0.45">
      <c r="D2204" s="3"/>
      <c r="E2204" s="9"/>
      <c r="G2204" s="3"/>
      <c r="H2204" s="3"/>
      <c r="I2204" s="2"/>
      <c r="J2204" s="3"/>
      <c r="L2204" s="33"/>
      <c r="M2204" s="33"/>
      <c r="P2204" s="9"/>
      <c r="Q2204" s="13"/>
      <c r="S2204" s="13"/>
      <c r="X2204" s="9"/>
      <c r="Y2204" s="31"/>
      <c r="Z2204" s="13"/>
      <c r="AA2204" s="13"/>
      <c r="AB2204" s="13"/>
      <c r="AC2204" s="13"/>
      <c r="AD2204" s="13"/>
      <c r="AE2204" s="13"/>
    </row>
    <row r="2205" spans="4:31" x14ac:dyDescent="0.45">
      <c r="D2205" s="3"/>
      <c r="E2205" s="9"/>
      <c r="G2205" s="3"/>
      <c r="H2205" s="3"/>
      <c r="I2205" s="2"/>
      <c r="J2205" s="3"/>
      <c r="L2205" s="33"/>
      <c r="M2205" s="33"/>
      <c r="P2205" s="9"/>
      <c r="Q2205" s="13"/>
      <c r="S2205" s="13"/>
      <c r="X2205" s="9"/>
      <c r="Y2205" s="31"/>
      <c r="Z2205" s="13"/>
      <c r="AA2205" s="13"/>
      <c r="AB2205" s="13"/>
      <c r="AC2205" s="13"/>
      <c r="AD2205" s="13"/>
      <c r="AE2205" s="13"/>
    </row>
    <row r="2206" spans="4:31" x14ac:dyDescent="0.45">
      <c r="D2206" s="3"/>
      <c r="E2206" s="9"/>
      <c r="G2206" s="3"/>
      <c r="H2206" s="3"/>
      <c r="I2206" s="2"/>
      <c r="J2206" s="3"/>
      <c r="L2206" s="33"/>
      <c r="M2206" s="33"/>
      <c r="P2206" s="9"/>
      <c r="Q2206" s="13"/>
      <c r="S2206" s="13"/>
      <c r="X2206" s="9"/>
      <c r="Y2206" s="31"/>
      <c r="Z2206" s="13"/>
      <c r="AA2206" s="13"/>
      <c r="AB2206" s="13"/>
      <c r="AC2206" s="13"/>
      <c r="AD2206" s="13"/>
      <c r="AE2206" s="13"/>
    </row>
    <row r="2207" spans="4:31" x14ac:dyDescent="0.45">
      <c r="D2207" s="3"/>
      <c r="E2207" s="9"/>
      <c r="G2207" s="3"/>
      <c r="H2207" s="3"/>
      <c r="I2207" s="2"/>
      <c r="J2207" s="3"/>
      <c r="L2207" s="33"/>
      <c r="M2207" s="33"/>
      <c r="P2207" s="9"/>
      <c r="Q2207" s="13"/>
      <c r="S2207" s="13"/>
      <c r="X2207" s="9"/>
      <c r="Y2207" s="31"/>
      <c r="Z2207" s="13"/>
      <c r="AA2207" s="13"/>
      <c r="AB2207" s="13"/>
      <c r="AC2207" s="13"/>
      <c r="AD2207" s="13"/>
      <c r="AE2207" s="13"/>
    </row>
    <row r="2208" spans="4:31" x14ac:dyDescent="0.45">
      <c r="D2208" s="3"/>
      <c r="E2208" s="9"/>
      <c r="G2208" s="3"/>
      <c r="H2208" s="3"/>
      <c r="I2208" s="2"/>
      <c r="J2208" s="3"/>
      <c r="L2208" s="33"/>
      <c r="M2208" s="33"/>
      <c r="P2208" s="9"/>
      <c r="Q2208" s="13"/>
      <c r="S2208" s="13"/>
      <c r="X2208" s="9"/>
      <c r="Y2208" s="31"/>
      <c r="Z2208" s="13"/>
      <c r="AA2208" s="13"/>
      <c r="AB2208" s="13"/>
      <c r="AC2208" s="13"/>
      <c r="AD2208" s="13"/>
      <c r="AE2208" s="13"/>
    </row>
    <row r="2209" spans="4:31" x14ac:dyDescent="0.45">
      <c r="D2209" s="3"/>
      <c r="E2209" s="9"/>
      <c r="G2209" s="3"/>
      <c r="H2209" s="3"/>
      <c r="I2209" s="2"/>
      <c r="J2209" s="3"/>
      <c r="L2209" s="33"/>
      <c r="M2209" s="33"/>
      <c r="P2209" s="9"/>
      <c r="Q2209" s="13"/>
      <c r="S2209" s="13"/>
      <c r="X2209" s="9"/>
      <c r="Y2209" s="31"/>
      <c r="Z2209" s="13"/>
      <c r="AA2209" s="13"/>
      <c r="AB2209" s="13"/>
      <c r="AC2209" s="13"/>
      <c r="AD2209" s="13"/>
      <c r="AE2209" s="13"/>
    </row>
    <row r="2210" spans="4:31" x14ac:dyDescent="0.45">
      <c r="D2210" s="3"/>
      <c r="E2210" s="9"/>
      <c r="G2210" s="3"/>
      <c r="H2210" s="3"/>
      <c r="I2210" s="2"/>
      <c r="J2210" s="3"/>
      <c r="L2210" s="33"/>
      <c r="M2210" s="33"/>
      <c r="P2210" s="9"/>
      <c r="Q2210" s="13"/>
      <c r="S2210" s="13"/>
      <c r="X2210" s="9"/>
      <c r="Y2210" s="31"/>
      <c r="Z2210" s="13"/>
      <c r="AA2210" s="13"/>
      <c r="AB2210" s="13"/>
      <c r="AC2210" s="13"/>
      <c r="AD2210" s="13"/>
      <c r="AE2210" s="13"/>
    </row>
    <row r="2211" spans="4:31" x14ac:dyDescent="0.45">
      <c r="D2211" s="3"/>
      <c r="E2211" s="9"/>
      <c r="G2211" s="3"/>
      <c r="H2211" s="3"/>
      <c r="I2211" s="2"/>
      <c r="J2211" s="3"/>
      <c r="L2211" s="33"/>
      <c r="M2211" s="33"/>
      <c r="P2211" s="9"/>
      <c r="Q2211" s="13"/>
      <c r="S2211" s="13"/>
      <c r="X2211" s="9"/>
      <c r="Y2211" s="31"/>
      <c r="Z2211" s="13"/>
      <c r="AA2211" s="13"/>
      <c r="AB2211" s="13"/>
      <c r="AC2211" s="13"/>
      <c r="AD2211" s="13"/>
      <c r="AE2211" s="13"/>
    </row>
    <row r="2212" spans="4:31" x14ac:dyDescent="0.45">
      <c r="D2212" s="3"/>
      <c r="E2212" s="9"/>
      <c r="G2212" s="3"/>
      <c r="H2212" s="3"/>
      <c r="I2212" s="2"/>
      <c r="J2212" s="3"/>
      <c r="L2212" s="33"/>
      <c r="M2212" s="33"/>
      <c r="P2212" s="9"/>
      <c r="Q2212" s="13"/>
      <c r="S2212" s="13"/>
      <c r="X2212" s="9"/>
      <c r="Y2212" s="31"/>
      <c r="Z2212" s="13"/>
      <c r="AA2212" s="13"/>
      <c r="AB2212" s="13"/>
      <c r="AC2212" s="13"/>
      <c r="AD2212" s="13"/>
      <c r="AE2212" s="13"/>
    </row>
    <row r="2213" spans="4:31" x14ac:dyDescent="0.45">
      <c r="D2213" s="3"/>
      <c r="E2213" s="9"/>
      <c r="G2213" s="3"/>
      <c r="H2213" s="3"/>
      <c r="I2213" s="2"/>
      <c r="J2213" s="3"/>
      <c r="L2213" s="33"/>
      <c r="M2213" s="33"/>
      <c r="P2213" s="9"/>
      <c r="Q2213" s="13"/>
      <c r="S2213" s="13"/>
      <c r="X2213" s="9"/>
      <c r="Y2213" s="31"/>
      <c r="Z2213" s="13"/>
      <c r="AA2213" s="13"/>
      <c r="AB2213" s="13"/>
      <c r="AC2213" s="13"/>
      <c r="AD2213" s="13"/>
      <c r="AE2213" s="13"/>
    </row>
    <row r="2214" spans="4:31" x14ac:dyDescent="0.45">
      <c r="D2214" s="3"/>
      <c r="E2214" s="9"/>
      <c r="G2214" s="3"/>
      <c r="H2214" s="3"/>
      <c r="I2214" s="2"/>
      <c r="J2214" s="3"/>
      <c r="L2214" s="33"/>
      <c r="M2214" s="33"/>
      <c r="P2214" s="9"/>
      <c r="Q2214" s="13"/>
      <c r="S2214" s="13"/>
      <c r="X2214" s="9"/>
      <c r="Y2214" s="31"/>
      <c r="Z2214" s="13"/>
      <c r="AA2214" s="13"/>
      <c r="AB2214" s="13"/>
      <c r="AC2214" s="13"/>
      <c r="AD2214" s="13"/>
      <c r="AE2214" s="13"/>
    </row>
    <row r="2215" spans="4:31" x14ac:dyDescent="0.45">
      <c r="D2215" s="3"/>
      <c r="E2215" s="9"/>
      <c r="G2215" s="3"/>
      <c r="H2215" s="3"/>
      <c r="I2215" s="2"/>
      <c r="J2215" s="3"/>
      <c r="L2215" s="33"/>
      <c r="M2215" s="33"/>
      <c r="P2215" s="9"/>
      <c r="Q2215" s="13"/>
      <c r="S2215" s="13"/>
      <c r="X2215" s="9"/>
      <c r="Y2215" s="31"/>
      <c r="Z2215" s="13"/>
      <c r="AA2215" s="13"/>
      <c r="AB2215" s="13"/>
      <c r="AC2215" s="13"/>
      <c r="AD2215" s="13"/>
      <c r="AE2215" s="13"/>
    </row>
    <row r="2216" spans="4:31" x14ac:dyDescent="0.45">
      <c r="D2216" s="3"/>
      <c r="E2216" s="9"/>
      <c r="G2216" s="3"/>
      <c r="H2216" s="3"/>
      <c r="I2216" s="2"/>
      <c r="J2216" s="3"/>
      <c r="L2216" s="33"/>
      <c r="M2216" s="33"/>
      <c r="P2216" s="9"/>
      <c r="Q2216" s="13"/>
      <c r="S2216" s="13"/>
      <c r="X2216" s="9"/>
      <c r="Y2216" s="31"/>
      <c r="Z2216" s="13"/>
      <c r="AA2216" s="13"/>
      <c r="AB2216" s="13"/>
      <c r="AC2216" s="13"/>
      <c r="AD2216" s="13"/>
      <c r="AE2216" s="13"/>
    </row>
    <row r="2217" spans="4:31" x14ac:dyDescent="0.45">
      <c r="D2217" s="3"/>
      <c r="E2217" s="9"/>
      <c r="G2217" s="3"/>
      <c r="H2217" s="3"/>
      <c r="I2217" s="2"/>
      <c r="J2217" s="3"/>
      <c r="L2217" s="33"/>
      <c r="M2217" s="33"/>
      <c r="P2217" s="9"/>
      <c r="Q2217" s="13"/>
      <c r="S2217" s="13"/>
      <c r="X2217" s="9"/>
      <c r="Y2217" s="31"/>
      <c r="Z2217" s="13"/>
      <c r="AA2217" s="13"/>
      <c r="AB2217" s="13"/>
      <c r="AC2217" s="13"/>
      <c r="AD2217" s="13"/>
      <c r="AE2217" s="13"/>
    </row>
    <row r="2218" spans="4:31" x14ac:dyDescent="0.45">
      <c r="D2218" s="3"/>
      <c r="E2218" s="9"/>
      <c r="G2218" s="3"/>
      <c r="H2218" s="3"/>
      <c r="I2218" s="2"/>
      <c r="J2218" s="3"/>
      <c r="L2218" s="33"/>
      <c r="M2218" s="33"/>
      <c r="P2218" s="9"/>
      <c r="Q2218" s="13"/>
      <c r="S2218" s="13"/>
      <c r="X2218" s="9"/>
      <c r="Y2218" s="31"/>
      <c r="Z2218" s="13"/>
      <c r="AA2218" s="13"/>
      <c r="AB2218" s="13"/>
      <c r="AC2218" s="13"/>
      <c r="AD2218" s="13"/>
      <c r="AE2218" s="13"/>
    </row>
    <row r="2219" spans="4:31" x14ac:dyDescent="0.45">
      <c r="D2219" s="3"/>
      <c r="E2219" s="9"/>
      <c r="G2219" s="3"/>
      <c r="H2219" s="3"/>
      <c r="I2219" s="2"/>
      <c r="J2219" s="3"/>
      <c r="L2219" s="33"/>
      <c r="M2219" s="33"/>
      <c r="P2219" s="9"/>
      <c r="Q2219" s="13"/>
      <c r="S2219" s="13"/>
      <c r="X2219" s="9"/>
      <c r="Y2219" s="31"/>
      <c r="Z2219" s="13"/>
      <c r="AA2219" s="13"/>
      <c r="AB2219" s="13"/>
      <c r="AC2219" s="13"/>
      <c r="AD2219" s="13"/>
      <c r="AE2219" s="13"/>
    </row>
    <row r="2220" spans="4:31" x14ac:dyDescent="0.45">
      <c r="D2220" s="3"/>
      <c r="E2220" s="9"/>
      <c r="G2220" s="3"/>
      <c r="H2220" s="3"/>
      <c r="I2220" s="2"/>
      <c r="J2220" s="3"/>
      <c r="L2220" s="33"/>
      <c r="M2220" s="33"/>
      <c r="P2220" s="9"/>
      <c r="Q2220" s="13"/>
      <c r="S2220" s="13"/>
      <c r="X2220" s="9"/>
      <c r="Y2220" s="31"/>
      <c r="Z2220" s="13"/>
      <c r="AA2220" s="13"/>
      <c r="AB2220" s="13"/>
      <c r="AC2220" s="13"/>
      <c r="AD2220" s="13"/>
      <c r="AE2220" s="13"/>
    </row>
    <row r="2221" spans="4:31" x14ac:dyDescent="0.45">
      <c r="D2221" s="3"/>
      <c r="E2221" s="9"/>
      <c r="G2221" s="3"/>
      <c r="H2221" s="3"/>
      <c r="I2221" s="2"/>
      <c r="J2221" s="3"/>
      <c r="L2221" s="33"/>
      <c r="M2221" s="33"/>
      <c r="P2221" s="9"/>
      <c r="Q2221" s="13"/>
      <c r="S2221" s="13"/>
      <c r="X2221" s="9"/>
      <c r="Y2221" s="31"/>
      <c r="Z2221" s="13"/>
      <c r="AA2221" s="13"/>
      <c r="AB2221" s="13"/>
      <c r="AC2221" s="13"/>
      <c r="AD2221" s="13"/>
      <c r="AE2221" s="13"/>
    </row>
    <row r="2222" spans="4:31" x14ac:dyDescent="0.45">
      <c r="D2222" s="3"/>
      <c r="E2222" s="9"/>
      <c r="G2222" s="3"/>
      <c r="H2222" s="3"/>
      <c r="I2222" s="2"/>
      <c r="J2222" s="3"/>
      <c r="L2222" s="33"/>
      <c r="M2222" s="33"/>
      <c r="P2222" s="9"/>
      <c r="Q2222" s="13"/>
      <c r="S2222" s="13"/>
      <c r="X2222" s="9"/>
      <c r="Y2222" s="31"/>
      <c r="Z2222" s="13"/>
      <c r="AA2222" s="13"/>
      <c r="AB2222" s="13"/>
      <c r="AC2222" s="13"/>
      <c r="AD2222" s="13"/>
      <c r="AE2222" s="13"/>
    </row>
    <row r="2223" spans="4:31" x14ac:dyDescent="0.45">
      <c r="D2223" s="3"/>
      <c r="E2223" s="9"/>
      <c r="G2223" s="3"/>
      <c r="H2223" s="3"/>
      <c r="I2223" s="2"/>
      <c r="J2223" s="3"/>
      <c r="L2223" s="33"/>
      <c r="M2223" s="33"/>
      <c r="P2223" s="9"/>
      <c r="Q2223" s="13"/>
      <c r="S2223" s="13"/>
      <c r="X2223" s="9"/>
      <c r="Y2223" s="31"/>
      <c r="Z2223" s="13"/>
      <c r="AA2223" s="13"/>
      <c r="AB2223" s="13"/>
      <c r="AC2223" s="13"/>
      <c r="AD2223" s="13"/>
      <c r="AE2223" s="13"/>
    </row>
    <row r="2224" spans="4:31" x14ac:dyDescent="0.45">
      <c r="D2224" s="3"/>
      <c r="E2224" s="9"/>
      <c r="G2224" s="3"/>
      <c r="H2224" s="3"/>
      <c r="I2224" s="2"/>
      <c r="J2224" s="3"/>
      <c r="L2224" s="33"/>
      <c r="M2224" s="33"/>
      <c r="P2224" s="9"/>
      <c r="Q2224" s="13"/>
      <c r="S2224" s="13"/>
      <c r="X2224" s="9"/>
      <c r="Y2224" s="31"/>
      <c r="Z2224" s="13"/>
      <c r="AA2224" s="13"/>
      <c r="AB2224" s="13"/>
      <c r="AC2224" s="13"/>
      <c r="AD2224" s="13"/>
      <c r="AE2224" s="13"/>
    </row>
    <row r="2225" spans="4:31" x14ac:dyDescent="0.45">
      <c r="D2225" s="3"/>
      <c r="E2225" s="9"/>
      <c r="G2225" s="3"/>
      <c r="H2225" s="3"/>
      <c r="I2225" s="2"/>
      <c r="J2225" s="3"/>
      <c r="L2225" s="33"/>
      <c r="M2225" s="33"/>
      <c r="P2225" s="9"/>
      <c r="Q2225" s="13"/>
      <c r="S2225" s="13"/>
      <c r="X2225" s="9"/>
      <c r="Y2225" s="31"/>
      <c r="Z2225" s="13"/>
      <c r="AA2225" s="13"/>
      <c r="AB2225" s="13"/>
      <c r="AC2225" s="13"/>
      <c r="AD2225" s="13"/>
      <c r="AE2225" s="13"/>
    </row>
    <row r="2226" spans="4:31" x14ac:dyDescent="0.45">
      <c r="D2226" s="3"/>
      <c r="E2226" s="9"/>
      <c r="G2226" s="3"/>
      <c r="H2226" s="3"/>
      <c r="I2226" s="2"/>
      <c r="J2226" s="3"/>
      <c r="L2226" s="33"/>
      <c r="M2226" s="33"/>
      <c r="P2226" s="9"/>
      <c r="Q2226" s="13"/>
      <c r="S2226" s="13"/>
      <c r="X2226" s="9"/>
      <c r="Y2226" s="31"/>
      <c r="Z2226" s="13"/>
      <c r="AA2226" s="13"/>
      <c r="AB2226" s="13"/>
      <c r="AC2226" s="13"/>
      <c r="AD2226" s="13"/>
      <c r="AE2226" s="13"/>
    </row>
    <row r="2227" spans="4:31" x14ac:dyDescent="0.45">
      <c r="D2227" s="3"/>
      <c r="E2227" s="9"/>
      <c r="G2227" s="3"/>
      <c r="H2227" s="3"/>
      <c r="I2227" s="2"/>
      <c r="J2227" s="3"/>
      <c r="L2227" s="33"/>
      <c r="M2227" s="33"/>
      <c r="P2227" s="9"/>
      <c r="Q2227" s="13"/>
      <c r="S2227" s="13"/>
      <c r="X2227" s="9"/>
      <c r="Y2227" s="31"/>
      <c r="Z2227" s="13"/>
      <c r="AA2227" s="13"/>
      <c r="AB2227" s="13"/>
      <c r="AC2227" s="13"/>
      <c r="AD2227" s="13"/>
      <c r="AE2227" s="13"/>
    </row>
    <row r="2228" spans="4:31" x14ac:dyDescent="0.45">
      <c r="D2228" s="3"/>
      <c r="E2228" s="9"/>
      <c r="G2228" s="3"/>
      <c r="H2228" s="3"/>
      <c r="I2228" s="2"/>
      <c r="J2228" s="3"/>
      <c r="L2228" s="33"/>
      <c r="M2228" s="33"/>
      <c r="P2228" s="9"/>
      <c r="Q2228" s="13"/>
      <c r="S2228" s="13"/>
      <c r="X2228" s="9"/>
      <c r="Y2228" s="31"/>
      <c r="Z2228" s="13"/>
      <c r="AA2228" s="13"/>
      <c r="AB2228" s="13"/>
      <c r="AC2228" s="13"/>
      <c r="AD2228" s="13"/>
      <c r="AE2228" s="13"/>
    </row>
    <row r="2229" spans="4:31" x14ac:dyDescent="0.45">
      <c r="D2229" s="3"/>
      <c r="E2229" s="9"/>
      <c r="G2229" s="3"/>
      <c r="H2229" s="3"/>
      <c r="I2229" s="2"/>
      <c r="J2229" s="3"/>
      <c r="L2229" s="33"/>
      <c r="M2229" s="33"/>
      <c r="P2229" s="9"/>
      <c r="Q2229" s="13"/>
      <c r="S2229" s="13"/>
      <c r="X2229" s="9"/>
      <c r="Y2229" s="31"/>
      <c r="Z2229" s="13"/>
      <c r="AA2229" s="13"/>
      <c r="AB2229" s="13"/>
      <c r="AC2229" s="13"/>
      <c r="AD2229" s="13"/>
      <c r="AE2229" s="13"/>
    </row>
    <row r="2230" spans="4:31" x14ac:dyDescent="0.45">
      <c r="D2230" s="3"/>
      <c r="E2230" s="9"/>
      <c r="G2230" s="3"/>
      <c r="H2230" s="3"/>
      <c r="I2230" s="2"/>
      <c r="J2230" s="3"/>
      <c r="L2230" s="33"/>
      <c r="M2230" s="33"/>
      <c r="P2230" s="9"/>
      <c r="Q2230" s="13"/>
      <c r="S2230" s="13"/>
      <c r="X2230" s="9"/>
      <c r="Y2230" s="31"/>
      <c r="Z2230" s="13"/>
      <c r="AA2230" s="13"/>
      <c r="AB2230" s="13"/>
      <c r="AC2230" s="13"/>
      <c r="AD2230" s="13"/>
      <c r="AE2230" s="13"/>
    </row>
    <row r="2231" spans="4:31" x14ac:dyDescent="0.45">
      <c r="D2231" s="3"/>
      <c r="E2231" s="9"/>
      <c r="G2231" s="3"/>
      <c r="H2231" s="3"/>
      <c r="I2231" s="2"/>
      <c r="J2231" s="3"/>
      <c r="L2231" s="33"/>
      <c r="M2231" s="33"/>
      <c r="P2231" s="9"/>
      <c r="Q2231" s="13"/>
      <c r="S2231" s="13"/>
      <c r="X2231" s="9"/>
      <c r="Y2231" s="31"/>
      <c r="Z2231" s="13"/>
      <c r="AA2231" s="13"/>
      <c r="AB2231" s="13"/>
      <c r="AC2231" s="13"/>
      <c r="AD2231" s="13"/>
      <c r="AE2231" s="13"/>
    </row>
    <row r="2232" spans="4:31" x14ac:dyDescent="0.45">
      <c r="D2232" s="3"/>
      <c r="E2232" s="9"/>
      <c r="G2232" s="3"/>
      <c r="H2232" s="3"/>
      <c r="I2232" s="2"/>
      <c r="J2232" s="3"/>
      <c r="L2232" s="33"/>
      <c r="M2232" s="33"/>
      <c r="P2232" s="9"/>
      <c r="Q2232" s="13"/>
      <c r="S2232" s="13"/>
      <c r="X2232" s="9"/>
      <c r="Y2232" s="31"/>
      <c r="Z2232" s="13"/>
      <c r="AA2232" s="13"/>
      <c r="AB2232" s="13"/>
      <c r="AC2232" s="13"/>
      <c r="AD2232" s="13"/>
      <c r="AE2232" s="13"/>
    </row>
    <row r="2233" spans="4:31" x14ac:dyDescent="0.45">
      <c r="D2233" s="3"/>
      <c r="E2233" s="9"/>
      <c r="G2233" s="3"/>
      <c r="H2233" s="3"/>
      <c r="I2233" s="2"/>
      <c r="J2233" s="3"/>
      <c r="L2233" s="33"/>
      <c r="M2233" s="33"/>
      <c r="P2233" s="9"/>
      <c r="Q2233" s="13"/>
      <c r="S2233" s="13"/>
      <c r="X2233" s="9"/>
      <c r="Y2233" s="31"/>
      <c r="Z2233" s="13"/>
      <c r="AA2233" s="13"/>
      <c r="AB2233" s="13"/>
      <c r="AC2233" s="13"/>
      <c r="AD2233" s="13"/>
      <c r="AE2233" s="13"/>
    </row>
    <row r="2234" spans="4:31" x14ac:dyDescent="0.45">
      <c r="D2234" s="3"/>
      <c r="E2234" s="9"/>
      <c r="G2234" s="3"/>
      <c r="H2234" s="3"/>
      <c r="I2234" s="2"/>
      <c r="J2234" s="3"/>
      <c r="L2234" s="33"/>
      <c r="M2234" s="33"/>
      <c r="P2234" s="9"/>
      <c r="Q2234" s="13"/>
      <c r="S2234" s="13"/>
      <c r="X2234" s="9"/>
      <c r="Y2234" s="31"/>
      <c r="Z2234" s="13"/>
      <c r="AA2234" s="13"/>
      <c r="AB2234" s="13"/>
      <c r="AC2234" s="13"/>
      <c r="AD2234" s="13"/>
      <c r="AE2234" s="13"/>
    </row>
    <row r="2235" spans="4:31" x14ac:dyDescent="0.45">
      <c r="D2235" s="3"/>
      <c r="E2235" s="9"/>
      <c r="G2235" s="3"/>
      <c r="H2235" s="3"/>
      <c r="I2235" s="2"/>
      <c r="J2235" s="3"/>
      <c r="L2235" s="33"/>
      <c r="M2235" s="33"/>
      <c r="P2235" s="9"/>
      <c r="Q2235" s="13"/>
      <c r="S2235" s="13"/>
      <c r="X2235" s="9"/>
      <c r="Y2235" s="31"/>
      <c r="Z2235" s="13"/>
      <c r="AA2235" s="13"/>
      <c r="AB2235" s="13"/>
      <c r="AC2235" s="13"/>
      <c r="AD2235" s="13"/>
      <c r="AE2235" s="13"/>
    </row>
    <row r="2236" spans="4:31" x14ac:dyDescent="0.45">
      <c r="D2236" s="3"/>
      <c r="E2236" s="9"/>
      <c r="G2236" s="3"/>
      <c r="H2236" s="3"/>
      <c r="I2236" s="2"/>
      <c r="J2236" s="3"/>
      <c r="L2236" s="33"/>
      <c r="M2236" s="33"/>
      <c r="P2236" s="9"/>
      <c r="Q2236" s="13"/>
      <c r="S2236" s="13"/>
      <c r="X2236" s="9"/>
      <c r="Y2236" s="31"/>
      <c r="Z2236" s="13"/>
      <c r="AA2236" s="13"/>
      <c r="AB2236" s="13"/>
      <c r="AC2236" s="13"/>
      <c r="AD2236" s="13"/>
      <c r="AE2236" s="13"/>
    </row>
    <row r="2237" spans="4:31" x14ac:dyDescent="0.45">
      <c r="D2237" s="3"/>
      <c r="E2237" s="9"/>
      <c r="G2237" s="3"/>
      <c r="H2237" s="3"/>
      <c r="I2237" s="2"/>
      <c r="J2237" s="3"/>
      <c r="L2237" s="33"/>
      <c r="M2237" s="33"/>
      <c r="P2237" s="9"/>
      <c r="Q2237" s="13"/>
      <c r="S2237" s="13"/>
      <c r="X2237" s="9"/>
      <c r="Y2237" s="31"/>
      <c r="Z2237" s="13"/>
      <c r="AA2237" s="13"/>
      <c r="AB2237" s="13"/>
      <c r="AC2237" s="13"/>
      <c r="AD2237" s="13"/>
      <c r="AE2237" s="13"/>
    </row>
    <row r="2238" spans="4:31" x14ac:dyDescent="0.45">
      <c r="D2238" s="3"/>
      <c r="E2238" s="9"/>
      <c r="G2238" s="3"/>
      <c r="H2238" s="3"/>
      <c r="I2238" s="2"/>
      <c r="J2238" s="3"/>
      <c r="L2238" s="33"/>
      <c r="M2238" s="33"/>
      <c r="P2238" s="9"/>
      <c r="Q2238" s="13"/>
      <c r="S2238" s="13"/>
      <c r="X2238" s="9"/>
      <c r="Y2238" s="31"/>
      <c r="Z2238" s="13"/>
      <c r="AA2238" s="13"/>
      <c r="AB2238" s="13"/>
      <c r="AC2238" s="13"/>
      <c r="AD2238" s="13"/>
      <c r="AE2238" s="13"/>
    </row>
    <row r="2239" spans="4:31" x14ac:dyDescent="0.45">
      <c r="D2239" s="3"/>
      <c r="E2239" s="9"/>
      <c r="G2239" s="3"/>
      <c r="H2239" s="3"/>
      <c r="I2239" s="2"/>
      <c r="J2239" s="3"/>
      <c r="L2239" s="33"/>
      <c r="M2239" s="33"/>
      <c r="P2239" s="9"/>
      <c r="Q2239" s="13"/>
      <c r="S2239" s="13"/>
      <c r="X2239" s="9"/>
      <c r="Y2239" s="31"/>
      <c r="Z2239" s="13"/>
      <c r="AA2239" s="13"/>
      <c r="AB2239" s="13"/>
      <c r="AC2239" s="13"/>
      <c r="AD2239" s="13"/>
      <c r="AE2239" s="13"/>
    </row>
    <row r="2240" spans="4:31" x14ac:dyDescent="0.45">
      <c r="D2240" s="3"/>
      <c r="E2240" s="9"/>
      <c r="G2240" s="3"/>
      <c r="H2240" s="3"/>
      <c r="I2240" s="2"/>
      <c r="J2240" s="3"/>
      <c r="L2240" s="33"/>
      <c r="M2240" s="33"/>
      <c r="P2240" s="9"/>
      <c r="Q2240" s="13"/>
      <c r="S2240" s="13"/>
      <c r="X2240" s="9"/>
      <c r="Y2240" s="31"/>
      <c r="Z2240" s="13"/>
      <c r="AA2240" s="13"/>
      <c r="AB2240" s="13"/>
      <c r="AC2240" s="13"/>
      <c r="AD2240" s="13"/>
      <c r="AE2240" s="13"/>
    </row>
    <row r="2241" spans="4:31" x14ac:dyDescent="0.45">
      <c r="D2241" s="3"/>
      <c r="E2241" s="9"/>
      <c r="G2241" s="3"/>
      <c r="H2241" s="3"/>
      <c r="I2241" s="2"/>
      <c r="J2241" s="3"/>
      <c r="L2241" s="33"/>
      <c r="M2241" s="33"/>
      <c r="P2241" s="9"/>
      <c r="Q2241" s="13"/>
      <c r="S2241" s="13"/>
      <c r="X2241" s="9"/>
      <c r="Y2241" s="31"/>
      <c r="Z2241" s="13"/>
      <c r="AA2241" s="13"/>
      <c r="AB2241" s="13"/>
      <c r="AC2241" s="13"/>
      <c r="AD2241" s="13"/>
      <c r="AE2241" s="13"/>
    </row>
    <row r="2242" spans="4:31" x14ac:dyDescent="0.45">
      <c r="D2242" s="3"/>
      <c r="E2242" s="9"/>
      <c r="G2242" s="3"/>
      <c r="H2242" s="3"/>
      <c r="I2242" s="2"/>
      <c r="J2242" s="3"/>
      <c r="L2242" s="33"/>
      <c r="M2242" s="33"/>
      <c r="P2242" s="9"/>
      <c r="Q2242" s="13"/>
      <c r="S2242" s="13"/>
      <c r="X2242" s="9"/>
      <c r="Y2242" s="31"/>
      <c r="Z2242" s="13"/>
      <c r="AA2242" s="13"/>
      <c r="AB2242" s="13"/>
      <c r="AC2242" s="13"/>
      <c r="AD2242" s="13"/>
      <c r="AE2242" s="13"/>
    </row>
    <row r="2243" spans="4:31" x14ac:dyDescent="0.45">
      <c r="D2243" s="3"/>
      <c r="E2243" s="9"/>
      <c r="G2243" s="3"/>
      <c r="H2243" s="3"/>
      <c r="I2243" s="2"/>
      <c r="J2243" s="3"/>
      <c r="L2243" s="33"/>
      <c r="M2243" s="33"/>
      <c r="P2243" s="9"/>
      <c r="Q2243" s="13"/>
      <c r="S2243" s="13"/>
      <c r="X2243" s="9"/>
      <c r="Y2243" s="31"/>
      <c r="Z2243" s="13"/>
      <c r="AA2243" s="13"/>
      <c r="AB2243" s="13"/>
      <c r="AC2243" s="13"/>
      <c r="AD2243" s="13"/>
      <c r="AE2243" s="13"/>
    </row>
    <row r="2244" spans="4:31" x14ac:dyDescent="0.45">
      <c r="D2244" s="3"/>
      <c r="E2244" s="9"/>
      <c r="G2244" s="3"/>
      <c r="H2244" s="3"/>
      <c r="I2244" s="2"/>
      <c r="J2244" s="3"/>
      <c r="L2244" s="33"/>
      <c r="M2244" s="33"/>
      <c r="P2244" s="9"/>
      <c r="Q2244" s="13"/>
      <c r="S2244" s="13"/>
      <c r="X2244" s="9"/>
      <c r="Y2244" s="31"/>
      <c r="Z2244" s="13"/>
      <c r="AA2244" s="13"/>
      <c r="AB2244" s="13"/>
      <c r="AC2244" s="13"/>
      <c r="AD2244" s="13"/>
      <c r="AE2244" s="13"/>
    </row>
    <row r="2245" spans="4:31" x14ac:dyDescent="0.45">
      <c r="D2245" s="3"/>
      <c r="E2245" s="9"/>
      <c r="G2245" s="3"/>
      <c r="H2245" s="3"/>
      <c r="I2245" s="2"/>
      <c r="J2245" s="3"/>
      <c r="L2245" s="33"/>
      <c r="M2245" s="33"/>
      <c r="P2245" s="9"/>
      <c r="Q2245" s="13"/>
      <c r="S2245" s="13"/>
      <c r="X2245" s="9"/>
      <c r="Y2245" s="31"/>
      <c r="Z2245" s="13"/>
      <c r="AA2245" s="13"/>
      <c r="AB2245" s="13"/>
      <c r="AC2245" s="13"/>
      <c r="AD2245" s="13"/>
      <c r="AE2245" s="13"/>
    </row>
    <row r="2246" spans="4:31" x14ac:dyDescent="0.45">
      <c r="D2246" s="3"/>
      <c r="E2246" s="9"/>
      <c r="G2246" s="3"/>
      <c r="H2246" s="3"/>
      <c r="I2246" s="2"/>
      <c r="J2246" s="3"/>
      <c r="L2246" s="33"/>
      <c r="M2246" s="33"/>
      <c r="P2246" s="9"/>
      <c r="Q2246" s="13"/>
      <c r="S2246" s="13"/>
      <c r="X2246" s="9"/>
      <c r="Y2246" s="31"/>
      <c r="Z2246" s="13"/>
      <c r="AA2246" s="13"/>
      <c r="AB2246" s="13"/>
      <c r="AC2246" s="13"/>
      <c r="AD2246" s="13"/>
      <c r="AE2246" s="13"/>
    </row>
    <row r="2247" spans="4:31" x14ac:dyDescent="0.45">
      <c r="D2247" s="3"/>
      <c r="E2247" s="9"/>
      <c r="G2247" s="3"/>
      <c r="H2247" s="3"/>
      <c r="I2247" s="2"/>
      <c r="J2247" s="3"/>
      <c r="L2247" s="33"/>
      <c r="M2247" s="33"/>
      <c r="P2247" s="9"/>
      <c r="Q2247" s="13"/>
      <c r="S2247" s="13"/>
      <c r="X2247" s="9"/>
      <c r="Y2247" s="31"/>
      <c r="Z2247" s="13"/>
      <c r="AA2247" s="13"/>
      <c r="AB2247" s="13"/>
      <c r="AC2247" s="13"/>
      <c r="AD2247" s="13"/>
      <c r="AE2247" s="13"/>
    </row>
    <row r="2248" spans="4:31" x14ac:dyDescent="0.45">
      <c r="D2248" s="3"/>
      <c r="E2248" s="9"/>
      <c r="G2248" s="3"/>
      <c r="H2248" s="3"/>
      <c r="I2248" s="2"/>
      <c r="J2248" s="3"/>
      <c r="L2248" s="33"/>
      <c r="M2248" s="33"/>
      <c r="P2248" s="9"/>
      <c r="Q2248" s="13"/>
      <c r="S2248" s="13"/>
      <c r="X2248" s="9"/>
      <c r="Y2248" s="31"/>
      <c r="Z2248" s="13"/>
      <c r="AA2248" s="13"/>
      <c r="AB2248" s="13"/>
      <c r="AC2248" s="13"/>
      <c r="AD2248" s="13"/>
      <c r="AE2248" s="13"/>
    </row>
    <row r="2249" spans="4:31" x14ac:dyDescent="0.45">
      <c r="D2249" s="3"/>
      <c r="E2249" s="9"/>
      <c r="G2249" s="3"/>
      <c r="H2249" s="3"/>
      <c r="I2249" s="2"/>
      <c r="J2249" s="3"/>
      <c r="L2249" s="33"/>
      <c r="M2249" s="33"/>
      <c r="P2249" s="9"/>
      <c r="Q2249" s="13"/>
      <c r="S2249" s="13"/>
      <c r="X2249" s="9"/>
      <c r="Y2249" s="31"/>
      <c r="Z2249" s="13"/>
      <c r="AA2249" s="13"/>
      <c r="AB2249" s="13"/>
      <c r="AC2249" s="13"/>
      <c r="AD2249" s="13"/>
      <c r="AE2249" s="13"/>
    </row>
    <row r="2250" spans="4:31" x14ac:dyDescent="0.45">
      <c r="D2250" s="3"/>
      <c r="E2250" s="9"/>
      <c r="G2250" s="3"/>
      <c r="H2250" s="3"/>
      <c r="I2250" s="2"/>
      <c r="J2250" s="3"/>
      <c r="L2250" s="33"/>
      <c r="M2250" s="33"/>
      <c r="P2250" s="9"/>
      <c r="Q2250" s="13"/>
      <c r="S2250" s="13"/>
      <c r="X2250" s="9"/>
      <c r="Y2250" s="31"/>
      <c r="Z2250" s="13"/>
      <c r="AA2250" s="13"/>
      <c r="AB2250" s="13"/>
      <c r="AC2250" s="13"/>
      <c r="AD2250" s="13"/>
      <c r="AE2250" s="13"/>
    </row>
    <row r="2251" spans="4:31" x14ac:dyDescent="0.45">
      <c r="D2251" s="3"/>
      <c r="E2251" s="9"/>
      <c r="G2251" s="3"/>
      <c r="H2251" s="3"/>
      <c r="I2251" s="2"/>
      <c r="J2251" s="3"/>
      <c r="L2251" s="33"/>
      <c r="M2251" s="33"/>
      <c r="P2251" s="9"/>
      <c r="Q2251" s="13"/>
      <c r="S2251" s="13"/>
      <c r="X2251" s="9"/>
      <c r="Y2251" s="31"/>
      <c r="Z2251" s="13"/>
      <c r="AA2251" s="13"/>
      <c r="AB2251" s="13"/>
      <c r="AC2251" s="13"/>
      <c r="AD2251" s="13"/>
      <c r="AE2251" s="13"/>
    </row>
    <row r="2252" spans="4:31" x14ac:dyDescent="0.45">
      <c r="D2252" s="3"/>
      <c r="E2252" s="9"/>
      <c r="G2252" s="3"/>
      <c r="H2252" s="3"/>
      <c r="I2252" s="2"/>
      <c r="J2252" s="3"/>
      <c r="L2252" s="33"/>
      <c r="M2252" s="33"/>
      <c r="P2252" s="9"/>
      <c r="Q2252" s="13"/>
      <c r="S2252" s="13"/>
      <c r="X2252" s="9"/>
      <c r="Y2252" s="31"/>
      <c r="Z2252" s="13"/>
      <c r="AA2252" s="13"/>
      <c r="AB2252" s="13"/>
      <c r="AC2252" s="13"/>
      <c r="AD2252" s="13"/>
      <c r="AE2252" s="13"/>
    </row>
    <row r="2253" spans="4:31" x14ac:dyDescent="0.45">
      <c r="D2253" s="3"/>
      <c r="E2253" s="9"/>
      <c r="G2253" s="3"/>
      <c r="H2253" s="3"/>
      <c r="I2253" s="2"/>
      <c r="J2253" s="3"/>
      <c r="L2253" s="33"/>
      <c r="M2253" s="33"/>
      <c r="P2253" s="9"/>
      <c r="Q2253" s="13"/>
      <c r="S2253" s="13"/>
      <c r="X2253" s="9"/>
      <c r="Y2253" s="31"/>
      <c r="Z2253" s="13"/>
      <c r="AA2253" s="13"/>
      <c r="AB2253" s="13"/>
      <c r="AC2253" s="13"/>
      <c r="AD2253" s="13"/>
      <c r="AE2253" s="13"/>
    </row>
    <row r="2254" spans="4:31" x14ac:dyDescent="0.45">
      <c r="D2254" s="3"/>
      <c r="E2254" s="9"/>
      <c r="G2254" s="3"/>
      <c r="H2254" s="3"/>
      <c r="I2254" s="2"/>
      <c r="J2254" s="3"/>
      <c r="L2254" s="33"/>
      <c r="M2254" s="33"/>
      <c r="P2254" s="9"/>
      <c r="Q2254" s="13"/>
      <c r="S2254" s="13"/>
      <c r="X2254" s="9"/>
      <c r="Y2254" s="31"/>
      <c r="Z2254" s="13"/>
      <c r="AA2254" s="13"/>
      <c r="AB2254" s="13"/>
      <c r="AC2254" s="13"/>
      <c r="AD2254" s="13"/>
      <c r="AE2254" s="13"/>
    </row>
    <row r="2255" spans="4:31" x14ac:dyDescent="0.45">
      <c r="D2255" s="3"/>
      <c r="E2255" s="9"/>
      <c r="G2255" s="3"/>
      <c r="H2255" s="3"/>
      <c r="I2255" s="2"/>
      <c r="J2255" s="3"/>
      <c r="L2255" s="33"/>
      <c r="M2255" s="33"/>
      <c r="P2255" s="9"/>
      <c r="Q2255" s="13"/>
      <c r="S2255" s="13"/>
      <c r="X2255" s="9"/>
      <c r="Y2255" s="31"/>
      <c r="Z2255" s="13"/>
      <c r="AA2255" s="13"/>
      <c r="AB2255" s="13"/>
      <c r="AC2255" s="13"/>
      <c r="AD2255" s="13"/>
      <c r="AE2255" s="13"/>
    </row>
    <row r="2256" spans="4:31" x14ac:dyDescent="0.45">
      <c r="D2256" s="3"/>
      <c r="E2256" s="9"/>
      <c r="G2256" s="3"/>
      <c r="H2256" s="3"/>
      <c r="I2256" s="2"/>
      <c r="J2256" s="3"/>
      <c r="L2256" s="33"/>
      <c r="M2256" s="33"/>
      <c r="P2256" s="9"/>
      <c r="Q2256" s="13"/>
      <c r="S2256" s="13"/>
      <c r="X2256" s="9"/>
      <c r="Y2256" s="31"/>
      <c r="Z2256" s="13"/>
      <c r="AA2256" s="13"/>
      <c r="AB2256" s="13"/>
      <c r="AC2256" s="13"/>
      <c r="AD2256" s="13"/>
      <c r="AE2256" s="13"/>
    </row>
    <row r="2257" spans="4:31" x14ac:dyDescent="0.45">
      <c r="D2257" s="3"/>
      <c r="E2257" s="9"/>
      <c r="G2257" s="3"/>
      <c r="H2257" s="3"/>
      <c r="I2257" s="2"/>
      <c r="J2257" s="3"/>
      <c r="L2257" s="33"/>
      <c r="M2257" s="33"/>
      <c r="P2257" s="9"/>
      <c r="Q2257" s="13"/>
      <c r="S2257" s="13"/>
      <c r="X2257" s="9"/>
      <c r="Y2257" s="31"/>
      <c r="Z2257" s="13"/>
      <c r="AA2257" s="13"/>
      <c r="AB2257" s="13"/>
      <c r="AC2257" s="13"/>
      <c r="AD2257" s="13"/>
      <c r="AE2257" s="13"/>
    </row>
    <row r="2258" spans="4:31" x14ac:dyDescent="0.45">
      <c r="D2258" s="3"/>
      <c r="E2258" s="9"/>
      <c r="G2258" s="3"/>
      <c r="H2258" s="3"/>
      <c r="I2258" s="2"/>
      <c r="J2258" s="3"/>
      <c r="L2258" s="33"/>
      <c r="M2258" s="33"/>
      <c r="P2258" s="9"/>
      <c r="Q2258" s="13"/>
      <c r="S2258" s="13"/>
      <c r="X2258" s="9"/>
      <c r="Y2258" s="31"/>
      <c r="Z2258" s="13"/>
      <c r="AA2258" s="13"/>
      <c r="AB2258" s="13"/>
      <c r="AC2258" s="13"/>
      <c r="AD2258" s="13"/>
      <c r="AE2258" s="13"/>
    </row>
    <row r="2259" spans="4:31" x14ac:dyDescent="0.45">
      <c r="D2259" s="3"/>
      <c r="E2259" s="9"/>
      <c r="G2259" s="3"/>
      <c r="H2259" s="3"/>
      <c r="I2259" s="2"/>
      <c r="J2259" s="3"/>
      <c r="L2259" s="33"/>
      <c r="M2259" s="33"/>
      <c r="P2259" s="9"/>
      <c r="Q2259" s="13"/>
      <c r="S2259" s="13"/>
      <c r="X2259" s="9"/>
      <c r="Y2259" s="31"/>
      <c r="Z2259" s="13"/>
      <c r="AA2259" s="13"/>
      <c r="AB2259" s="13"/>
      <c r="AC2259" s="13"/>
      <c r="AD2259" s="13"/>
      <c r="AE2259" s="13"/>
    </row>
    <row r="2260" spans="4:31" x14ac:dyDescent="0.45">
      <c r="D2260" s="3"/>
      <c r="E2260" s="9"/>
      <c r="G2260" s="3"/>
      <c r="H2260" s="3"/>
      <c r="I2260" s="2"/>
      <c r="J2260" s="3"/>
      <c r="L2260" s="33"/>
      <c r="M2260" s="33"/>
      <c r="P2260" s="9"/>
      <c r="Q2260" s="13"/>
      <c r="S2260" s="13"/>
      <c r="X2260" s="9"/>
      <c r="Y2260" s="31"/>
      <c r="Z2260" s="13"/>
      <c r="AA2260" s="13"/>
      <c r="AB2260" s="13"/>
      <c r="AC2260" s="13"/>
      <c r="AD2260" s="13"/>
      <c r="AE2260" s="13"/>
    </row>
    <row r="2261" spans="4:31" x14ac:dyDescent="0.45">
      <c r="D2261" s="3"/>
      <c r="E2261" s="9"/>
      <c r="G2261" s="3"/>
      <c r="H2261" s="3"/>
      <c r="I2261" s="2"/>
      <c r="J2261" s="3"/>
      <c r="L2261" s="33"/>
      <c r="M2261" s="33"/>
      <c r="P2261" s="9"/>
      <c r="Q2261" s="13"/>
      <c r="S2261" s="13"/>
      <c r="X2261" s="9"/>
      <c r="Y2261" s="31"/>
      <c r="Z2261" s="13"/>
      <c r="AA2261" s="13"/>
      <c r="AB2261" s="13"/>
      <c r="AC2261" s="13"/>
      <c r="AD2261" s="13"/>
      <c r="AE2261" s="13"/>
    </row>
    <row r="2262" spans="4:31" x14ac:dyDescent="0.45">
      <c r="D2262" s="3"/>
      <c r="E2262" s="9"/>
      <c r="G2262" s="3"/>
      <c r="H2262" s="3"/>
      <c r="I2262" s="2"/>
      <c r="J2262" s="3"/>
      <c r="L2262" s="33"/>
      <c r="M2262" s="33"/>
      <c r="P2262" s="9"/>
      <c r="Q2262" s="13"/>
      <c r="S2262" s="13"/>
      <c r="X2262" s="9"/>
      <c r="Y2262" s="31"/>
      <c r="Z2262" s="13"/>
      <c r="AA2262" s="13"/>
      <c r="AB2262" s="13"/>
      <c r="AC2262" s="13"/>
      <c r="AD2262" s="13"/>
      <c r="AE2262" s="13"/>
    </row>
    <row r="2263" spans="4:31" x14ac:dyDescent="0.45">
      <c r="D2263" s="3"/>
      <c r="E2263" s="9"/>
      <c r="G2263" s="3"/>
      <c r="H2263" s="3"/>
      <c r="I2263" s="2"/>
      <c r="J2263" s="3"/>
      <c r="L2263" s="33"/>
      <c r="M2263" s="33"/>
      <c r="P2263" s="9"/>
      <c r="Q2263" s="13"/>
      <c r="S2263" s="13"/>
      <c r="X2263" s="9"/>
      <c r="Y2263" s="31"/>
      <c r="Z2263" s="13"/>
      <c r="AA2263" s="13"/>
      <c r="AB2263" s="13"/>
      <c r="AC2263" s="13"/>
      <c r="AD2263" s="13"/>
      <c r="AE2263" s="13"/>
    </row>
    <row r="2264" spans="4:31" x14ac:dyDescent="0.45">
      <c r="D2264" s="3"/>
      <c r="E2264" s="9"/>
      <c r="G2264" s="3"/>
      <c r="H2264" s="3"/>
      <c r="I2264" s="2"/>
      <c r="J2264" s="3"/>
      <c r="L2264" s="33"/>
      <c r="M2264" s="33"/>
      <c r="P2264" s="9"/>
      <c r="Q2264" s="13"/>
      <c r="S2264" s="13"/>
      <c r="X2264" s="9"/>
      <c r="Y2264" s="31"/>
      <c r="Z2264" s="13"/>
      <c r="AA2264" s="13"/>
      <c r="AB2264" s="13"/>
      <c r="AC2264" s="13"/>
      <c r="AD2264" s="13"/>
      <c r="AE2264" s="13"/>
    </row>
    <row r="2265" spans="4:31" x14ac:dyDescent="0.45">
      <c r="D2265" s="3"/>
      <c r="E2265" s="9"/>
      <c r="G2265" s="3"/>
      <c r="H2265" s="3"/>
      <c r="I2265" s="2"/>
      <c r="J2265" s="3"/>
      <c r="L2265" s="33"/>
      <c r="M2265" s="33"/>
      <c r="P2265" s="9"/>
      <c r="Q2265" s="13"/>
      <c r="S2265" s="13"/>
      <c r="X2265" s="9"/>
      <c r="Y2265" s="31"/>
      <c r="Z2265" s="13"/>
      <c r="AA2265" s="13"/>
      <c r="AB2265" s="13"/>
      <c r="AC2265" s="13"/>
      <c r="AD2265" s="13"/>
      <c r="AE2265" s="13"/>
    </row>
    <row r="2266" spans="4:31" x14ac:dyDescent="0.45">
      <c r="D2266" s="3"/>
      <c r="E2266" s="9"/>
      <c r="G2266" s="3"/>
      <c r="H2266" s="3"/>
      <c r="I2266" s="2"/>
      <c r="J2266" s="3"/>
      <c r="L2266" s="33"/>
      <c r="M2266" s="33"/>
      <c r="P2266" s="9"/>
      <c r="Q2266" s="13"/>
      <c r="S2266" s="13"/>
      <c r="X2266" s="9"/>
      <c r="Y2266" s="31"/>
      <c r="Z2266" s="13"/>
      <c r="AA2266" s="13"/>
      <c r="AB2266" s="13"/>
      <c r="AC2266" s="13"/>
      <c r="AD2266" s="13"/>
      <c r="AE2266" s="13"/>
    </row>
    <row r="2267" spans="4:31" x14ac:dyDescent="0.45">
      <c r="D2267" s="3"/>
      <c r="E2267" s="9"/>
      <c r="G2267" s="3"/>
      <c r="H2267" s="3"/>
      <c r="I2267" s="2"/>
      <c r="J2267" s="3"/>
      <c r="L2267" s="33"/>
      <c r="M2267" s="33"/>
      <c r="P2267" s="9"/>
      <c r="Q2267" s="13"/>
      <c r="S2267" s="13"/>
      <c r="X2267" s="9"/>
      <c r="Y2267" s="31"/>
      <c r="Z2267" s="13"/>
      <c r="AA2267" s="13"/>
      <c r="AB2267" s="13"/>
      <c r="AC2267" s="13"/>
      <c r="AD2267" s="13"/>
      <c r="AE2267" s="13"/>
    </row>
    <row r="2268" spans="4:31" x14ac:dyDescent="0.45">
      <c r="D2268" s="3"/>
      <c r="E2268" s="9"/>
      <c r="G2268" s="3"/>
      <c r="H2268" s="3"/>
      <c r="I2268" s="2"/>
      <c r="J2268" s="3"/>
      <c r="L2268" s="33"/>
      <c r="M2268" s="33"/>
      <c r="P2268" s="9"/>
      <c r="Q2268" s="13"/>
      <c r="S2268" s="13"/>
      <c r="X2268" s="9"/>
      <c r="Y2268" s="31"/>
      <c r="Z2268" s="13"/>
      <c r="AA2268" s="13"/>
      <c r="AB2268" s="13"/>
      <c r="AC2268" s="13"/>
      <c r="AD2268" s="13"/>
      <c r="AE2268" s="13"/>
    </row>
    <row r="2269" spans="4:31" x14ac:dyDescent="0.45">
      <c r="D2269" s="3"/>
      <c r="E2269" s="9"/>
      <c r="G2269" s="3"/>
      <c r="H2269" s="3"/>
      <c r="I2269" s="2"/>
      <c r="J2269" s="3"/>
      <c r="L2269" s="33"/>
      <c r="M2269" s="33"/>
      <c r="P2269" s="9"/>
      <c r="Q2269" s="13"/>
      <c r="S2269" s="13"/>
      <c r="X2269" s="9"/>
      <c r="Y2269" s="31"/>
      <c r="Z2269" s="13"/>
      <c r="AA2269" s="13"/>
      <c r="AB2269" s="13"/>
      <c r="AC2269" s="13"/>
      <c r="AD2269" s="13"/>
      <c r="AE2269" s="13"/>
    </row>
    <row r="2270" spans="4:31" x14ac:dyDescent="0.45">
      <c r="D2270" s="3"/>
      <c r="E2270" s="9"/>
      <c r="G2270" s="3"/>
      <c r="H2270" s="3"/>
      <c r="I2270" s="2"/>
      <c r="J2270" s="3"/>
      <c r="L2270" s="33"/>
      <c r="M2270" s="33"/>
      <c r="P2270" s="9"/>
      <c r="Q2270" s="13"/>
      <c r="S2270" s="13"/>
      <c r="X2270" s="9"/>
      <c r="Y2270" s="31"/>
      <c r="Z2270" s="13"/>
      <c r="AA2270" s="13"/>
      <c r="AB2270" s="13"/>
      <c r="AC2270" s="13"/>
      <c r="AD2270" s="13"/>
      <c r="AE2270" s="13"/>
    </row>
    <row r="2271" spans="4:31" x14ac:dyDescent="0.45">
      <c r="D2271" s="3"/>
      <c r="E2271" s="9"/>
      <c r="G2271" s="3"/>
      <c r="H2271" s="3"/>
      <c r="I2271" s="2"/>
      <c r="J2271" s="3"/>
      <c r="L2271" s="33"/>
      <c r="M2271" s="33"/>
      <c r="P2271" s="9"/>
      <c r="Q2271" s="13"/>
      <c r="S2271" s="13"/>
      <c r="X2271" s="9"/>
      <c r="Y2271" s="31"/>
      <c r="Z2271" s="13"/>
      <c r="AA2271" s="13"/>
      <c r="AB2271" s="13"/>
      <c r="AC2271" s="13"/>
      <c r="AD2271" s="13"/>
      <c r="AE2271" s="13"/>
    </row>
    <row r="2272" spans="4:31" x14ac:dyDescent="0.45">
      <c r="D2272" s="3"/>
      <c r="E2272" s="9"/>
      <c r="G2272" s="3"/>
      <c r="H2272" s="3"/>
      <c r="I2272" s="2"/>
      <c r="J2272" s="3"/>
      <c r="L2272" s="33"/>
      <c r="M2272" s="33"/>
      <c r="P2272" s="9"/>
      <c r="Q2272" s="13"/>
      <c r="S2272" s="13"/>
      <c r="X2272" s="9"/>
      <c r="Y2272" s="31"/>
      <c r="Z2272" s="13"/>
      <c r="AA2272" s="13"/>
      <c r="AB2272" s="13"/>
      <c r="AC2272" s="13"/>
      <c r="AD2272" s="13"/>
      <c r="AE2272" s="13"/>
    </row>
    <row r="2273" spans="4:31" x14ac:dyDescent="0.45">
      <c r="D2273" s="3"/>
      <c r="E2273" s="9"/>
      <c r="G2273" s="3"/>
      <c r="H2273" s="3"/>
      <c r="I2273" s="2"/>
      <c r="J2273" s="3"/>
      <c r="L2273" s="33"/>
      <c r="M2273" s="33"/>
      <c r="P2273" s="9"/>
      <c r="Q2273" s="13"/>
      <c r="S2273" s="13"/>
      <c r="X2273" s="9"/>
      <c r="Y2273" s="31"/>
      <c r="Z2273" s="13"/>
      <c r="AA2273" s="13"/>
      <c r="AB2273" s="13"/>
      <c r="AC2273" s="13"/>
      <c r="AD2273" s="13"/>
      <c r="AE2273" s="13"/>
    </row>
    <row r="2274" spans="4:31" x14ac:dyDescent="0.45">
      <c r="D2274" s="3"/>
      <c r="E2274" s="9"/>
      <c r="G2274" s="3"/>
      <c r="H2274" s="3"/>
      <c r="I2274" s="2"/>
      <c r="J2274" s="3"/>
      <c r="L2274" s="33"/>
      <c r="M2274" s="33"/>
      <c r="P2274" s="9"/>
      <c r="Q2274" s="13"/>
      <c r="S2274" s="13"/>
      <c r="X2274" s="9"/>
      <c r="Y2274" s="31"/>
      <c r="Z2274" s="13"/>
      <c r="AA2274" s="13"/>
      <c r="AB2274" s="13"/>
      <c r="AC2274" s="13"/>
      <c r="AD2274" s="13"/>
      <c r="AE2274" s="13"/>
    </row>
    <row r="2275" spans="4:31" x14ac:dyDescent="0.45">
      <c r="D2275" s="3"/>
      <c r="E2275" s="9"/>
      <c r="G2275" s="3"/>
      <c r="H2275" s="3"/>
      <c r="I2275" s="2"/>
      <c r="J2275" s="3"/>
      <c r="L2275" s="33"/>
      <c r="M2275" s="33"/>
      <c r="P2275" s="9"/>
      <c r="Q2275" s="13"/>
      <c r="S2275" s="13"/>
      <c r="X2275" s="9"/>
      <c r="Y2275" s="31"/>
      <c r="Z2275" s="13"/>
      <c r="AA2275" s="13"/>
      <c r="AB2275" s="13"/>
      <c r="AC2275" s="13"/>
      <c r="AD2275" s="13"/>
      <c r="AE2275" s="13"/>
    </row>
    <row r="2276" spans="4:31" x14ac:dyDescent="0.45">
      <c r="D2276" s="3"/>
      <c r="E2276" s="9"/>
      <c r="G2276" s="3"/>
      <c r="H2276" s="3"/>
      <c r="I2276" s="2"/>
      <c r="J2276" s="3"/>
      <c r="L2276" s="33"/>
      <c r="M2276" s="33"/>
      <c r="P2276" s="9"/>
      <c r="Q2276" s="13"/>
      <c r="S2276" s="13"/>
      <c r="X2276" s="9"/>
      <c r="Y2276" s="31"/>
      <c r="Z2276" s="13"/>
      <c r="AA2276" s="13"/>
      <c r="AB2276" s="13"/>
      <c r="AC2276" s="13"/>
      <c r="AD2276" s="13"/>
      <c r="AE2276" s="13"/>
    </row>
    <row r="2277" spans="4:31" x14ac:dyDescent="0.45">
      <c r="D2277" s="3"/>
      <c r="E2277" s="9"/>
      <c r="G2277" s="3"/>
      <c r="H2277" s="3"/>
      <c r="I2277" s="2"/>
      <c r="J2277" s="3"/>
      <c r="L2277" s="33"/>
      <c r="M2277" s="33"/>
      <c r="P2277" s="9"/>
      <c r="Q2277" s="13"/>
      <c r="S2277" s="13"/>
      <c r="X2277" s="9"/>
      <c r="Y2277" s="31"/>
      <c r="Z2277" s="13"/>
      <c r="AA2277" s="13"/>
      <c r="AB2277" s="13"/>
      <c r="AC2277" s="13"/>
      <c r="AD2277" s="13"/>
      <c r="AE2277" s="13"/>
    </row>
    <row r="2278" spans="4:31" x14ac:dyDescent="0.45">
      <c r="D2278" s="3"/>
      <c r="E2278" s="9"/>
      <c r="G2278" s="3"/>
      <c r="H2278" s="3"/>
      <c r="I2278" s="2"/>
      <c r="J2278" s="3"/>
      <c r="L2278" s="33"/>
      <c r="M2278" s="33"/>
      <c r="P2278" s="9"/>
      <c r="Q2278" s="13"/>
      <c r="S2278" s="13"/>
      <c r="X2278" s="9"/>
      <c r="Y2278" s="31"/>
      <c r="Z2278" s="13"/>
      <c r="AA2278" s="13"/>
      <c r="AB2278" s="13"/>
      <c r="AC2278" s="13"/>
      <c r="AD2278" s="13"/>
      <c r="AE2278" s="13"/>
    </row>
    <row r="2279" spans="4:31" x14ac:dyDescent="0.45">
      <c r="D2279" s="3"/>
      <c r="E2279" s="9"/>
      <c r="G2279" s="3"/>
      <c r="H2279" s="3"/>
      <c r="I2279" s="2"/>
      <c r="J2279" s="3"/>
      <c r="L2279" s="33"/>
      <c r="M2279" s="33"/>
      <c r="P2279" s="9"/>
      <c r="Q2279" s="13"/>
      <c r="S2279" s="13"/>
      <c r="X2279" s="9"/>
      <c r="Y2279" s="31"/>
      <c r="Z2279" s="13"/>
      <c r="AA2279" s="13"/>
      <c r="AB2279" s="13"/>
      <c r="AC2279" s="13"/>
      <c r="AD2279" s="13"/>
      <c r="AE2279" s="13"/>
    </row>
    <row r="2280" spans="4:31" x14ac:dyDescent="0.45">
      <c r="D2280" s="3"/>
      <c r="E2280" s="9"/>
      <c r="G2280" s="3"/>
      <c r="H2280" s="3"/>
      <c r="I2280" s="2"/>
      <c r="J2280" s="3"/>
      <c r="L2280" s="33"/>
      <c r="M2280" s="33"/>
      <c r="P2280" s="9"/>
      <c r="Q2280" s="13"/>
      <c r="S2280" s="13"/>
      <c r="X2280" s="9"/>
      <c r="Y2280" s="31"/>
      <c r="Z2280" s="13"/>
      <c r="AA2280" s="13"/>
      <c r="AB2280" s="13"/>
      <c r="AC2280" s="13"/>
      <c r="AD2280" s="13"/>
      <c r="AE2280" s="13"/>
    </row>
    <row r="2281" spans="4:31" x14ac:dyDescent="0.45">
      <c r="D2281" s="3"/>
      <c r="E2281" s="9"/>
      <c r="G2281" s="3"/>
      <c r="H2281" s="3"/>
      <c r="I2281" s="2"/>
      <c r="J2281" s="3"/>
      <c r="L2281" s="33"/>
      <c r="M2281" s="33"/>
      <c r="P2281" s="9"/>
      <c r="Q2281" s="13"/>
      <c r="S2281" s="13"/>
      <c r="X2281" s="9"/>
      <c r="Y2281" s="31"/>
      <c r="Z2281" s="13"/>
      <c r="AA2281" s="13"/>
      <c r="AB2281" s="13"/>
      <c r="AC2281" s="13"/>
      <c r="AD2281" s="13"/>
      <c r="AE2281" s="13"/>
    </row>
    <row r="2282" spans="4:31" x14ac:dyDescent="0.45">
      <c r="D2282" s="3"/>
      <c r="E2282" s="9"/>
      <c r="G2282" s="3"/>
      <c r="H2282" s="3"/>
      <c r="I2282" s="2"/>
      <c r="J2282" s="3"/>
      <c r="L2282" s="33"/>
      <c r="M2282" s="33"/>
      <c r="P2282" s="9"/>
      <c r="Q2282" s="13"/>
      <c r="S2282" s="13"/>
      <c r="X2282" s="9"/>
      <c r="Y2282" s="31"/>
      <c r="Z2282" s="13"/>
      <c r="AA2282" s="13"/>
      <c r="AB2282" s="13"/>
      <c r="AC2282" s="13"/>
      <c r="AD2282" s="13"/>
      <c r="AE2282" s="13"/>
    </row>
    <row r="2283" spans="4:31" x14ac:dyDescent="0.45">
      <c r="D2283" s="3"/>
      <c r="E2283" s="9"/>
      <c r="G2283" s="3"/>
      <c r="H2283" s="3"/>
      <c r="I2283" s="2"/>
      <c r="J2283" s="3"/>
      <c r="L2283" s="33"/>
      <c r="M2283" s="33"/>
      <c r="P2283" s="9"/>
      <c r="Q2283" s="13"/>
      <c r="S2283" s="13"/>
      <c r="X2283" s="9"/>
      <c r="Y2283" s="31"/>
      <c r="Z2283" s="13"/>
      <c r="AA2283" s="13"/>
      <c r="AB2283" s="13"/>
      <c r="AC2283" s="13"/>
      <c r="AD2283" s="13"/>
      <c r="AE2283" s="13"/>
    </row>
    <row r="2284" spans="4:31" x14ac:dyDescent="0.45">
      <c r="D2284" s="3"/>
      <c r="E2284" s="9"/>
      <c r="G2284" s="3"/>
      <c r="H2284" s="3"/>
      <c r="I2284" s="2"/>
      <c r="J2284" s="3"/>
      <c r="L2284" s="33"/>
      <c r="M2284" s="33"/>
      <c r="P2284" s="9"/>
      <c r="Q2284" s="13"/>
      <c r="S2284" s="13"/>
      <c r="X2284" s="9"/>
      <c r="Y2284" s="31"/>
      <c r="Z2284" s="13"/>
      <c r="AA2284" s="13"/>
      <c r="AB2284" s="13"/>
      <c r="AC2284" s="13"/>
      <c r="AD2284" s="13"/>
      <c r="AE2284" s="13"/>
    </row>
    <row r="2285" spans="4:31" x14ac:dyDescent="0.45">
      <c r="D2285" s="3"/>
      <c r="E2285" s="9"/>
      <c r="G2285" s="3"/>
      <c r="H2285" s="3"/>
      <c r="I2285" s="2"/>
      <c r="J2285" s="3"/>
      <c r="L2285" s="33"/>
      <c r="M2285" s="33"/>
      <c r="P2285" s="9"/>
      <c r="Q2285" s="13"/>
      <c r="S2285" s="13"/>
      <c r="X2285" s="9"/>
      <c r="Y2285" s="31"/>
      <c r="Z2285" s="13"/>
      <c r="AA2285" s="13"/>
      <c r="AB2285" s="13"/>
      <c r="AC2285" s="13"/>
      <c r="AD2285" s="13"/>
      <c r="AE2285" s="13"/>
    </row>
    <row r="2286" spans="4:31" x14ac:dyDescent="0.45">
      <c r="D2286" s="3"/>
      <c r="E2286" s="9"/>
      <c r="G2286" s="3"/>
      <c r="H2286" s="3"/>
      <c r="I2286" s="2"/>
      <c r="J2286" s="3"/>
      <c r="L2286" s="33"/>
      <c r="M2286" s="33"/>
      <c r="P2286" s="9"/>
      <c r="Q2286" s="13"/>
      <c r="S2286" s="13"/>
      <c r="X2286" s="9"/>
      <c r="Y2286" s="31"/>
      <c r="Z2286" s="13"/>
      <c r="AA2286" s="13"/>
      <c r="AB2286" s="13"/>
      <c r="AC2286" s="13"/>
      <c r="AD2286" s="13"/>
      <c r="AE2286" s="13"/>
    </row>
    <row r="2287" spans="4:31" x14ac:dyDescent="0.45">
      <c r="D2287" s="3"/>
      <c r="E2287" s="9"/>
      <c r="G2287" s="3"/>
      <c r="H2287" s="3"/>
      <c r="I2287" s="2"/>
      <c r="J2287" s="3"/>
      <c r="L2287" s="33"/>
      <c r="M2287" s="33"/>
      <c r="P2287" s="9"/>
      <c r="Q2287" s="13"/>
      <c r="S2287" s="13"/>
      <c r="X2287" s="9"/>
      <c r="Y2287" s="31"/>
      <c r="Z2287" s="13"/>
      <c r="AA2287" s="13"/>
      <c r="AB2287" s="13"/>
      <c r="AC2287" s="13"/>
      <c r="AD2287" s="13"/>
      <c r="AE2287" s="13"/>
    </row>
    <row r="2288" spans="4:31" x14ac:dyDescent="0.45">
      <c r="D2288" s="3"/>
      <c r="E2288" s="9"/>
      <c r="G2288" s="3"/>
      <c r="H2288" s="3"/>
      <c r="I2288" s="2"/>
      <c r="J2288" s="3"/>
      <c r="L2288" s="33"/>
      <c r="M2288" s="33"/>
      <c r="P2288" s="9"/>
      <c r="Q2288" s="13"/>
      <c r="S2288" s="13"/>
      <c r="X2288" s="9"/>
      <c r="Y2288" s="31"/>
      <c r="Z2288" s="13"/>
      <c r="AA2288" s="13"/>
      <c r="AB2288" s="13"/>
      <c r="AC2288" s="13"/>
      <c r="AD2288" s="13"/>
      <c r="AE2288" s="13"/>
    </row>
    <row r="2289" spans="4:31" x14ac:dyDescent="0.45">
      <c r="D2289" s="3"/>
      <c r="E2289" s="9"/>
      <c r="G2289" s="3"/>
      <c r="H2289" s="3"/>
      <c r="I2289" s="2"/>
      <c r="J2289" s="3"/>
      <c r="L2289" s="33"/>
      <c r="M2289" s="33"/>
      <c r="P2289" s="9"/>
      <c r="Q2289" s="13"/>
      <c r="S2289" s="13"/>
      <c r="X2289" s="9"/>
      <c r="Y2289" s="31"/>
      <c r="Z2289" s="13"/>
      <c r="AA2289" s="13"/>
      <c r="AB2289" s="13"/>
      <c r="AC2289" s="13"/>
      <c r="AD2289" s="13"/>
      <c r="AE2289" s="13"/>
    </row>
    <row r="2290" spans="4:31" x14ac:dyDescent="0.45">
      <c r="D2290" s="3"/>
      <c r="E2290" s="9"/>
      <c r="G2290" s="3"/>
      <c r="H2290" s="3"/>
      <c r="I2290" s="2"/>
      <c r="J2290" s="3"/>
      <c r="L2290" s="33"/>
      <c r="M2290" s="33"/>
      <c r="P2290" s="9"/>
      <c r="Q2290" s="13"/>
      <c r="S2290" s="13"/>
      <c r="X2290" s="9"/>
      <c r="Y2290" s="31"/>
      <c r="Z2290" s="13"/>
      <c r="AA2290" s="13"/>
      <c r="AB2290" s="13"/>
      <c r="AC2290" s="13"/>
      <c r="AD2290" s="13"/>
      <c r="AE2290" s="13"/>
    </row>
    <row r="2291" spans="4:31" x14ac:dyDescent="0.45">
      <c r="D2291" s="3"/>
      <c r="E2291" s="9"/>
      <c r="G2291" s="3"/>
      <c r="H2291" s="3"/>
      <c r="I2291" s="2"/>
      <c r="J2291" s="3"/>
      <c r="L2291" s="33"/>
      <c r="M2291" s="33"/>
      <c r="P2291" s="9"/>
      <c r="Q2291" s="13"/>
      <c r="S2291" s="13"/>
      <c r="X2291" s="9"/>
      <c r="Y2291" s="31"/>
      <c r="Z2291" s="13"/>
      <c r="AA2291" s="13"/>
      <c r="AB2291" s="13"/>
      <c r="AC2291" s="13"/>
      <c r="AD2291" s="13"/>
      <c r="AE2291" s="13"/>
    </row>
    <row r="2292" spans="4:31" x14ac:dyDescent="0.45">
      <c r="D2292" s="3"/>
      <c r="E2292" s="9"/>
      <c r="G2292" s="3"/>
      <c r="H2292" s="3"/>
      <c r="I2292" s="2"/>
      <c r="J2292" s="3"/>
      <c r="L2292" s="33"/>
      <c r="M2292" s="33"/>
      <c r="P2292" s="9"/>
      <c r="Q2292" s="13"/>
      <c r="S2292" s="13"/>
      <c r="X2292" s="9"/>
      <c r="Y2292" s="31"/>
      <c r="Z2292" s="13"/>
      <c r="AA2292" s="13"/>
      <c r="AB2292" s="13"/>
      <c r="AC2292" s="13"/>
      <c r="AD2292" s="13"/>
      <c r="AE2292" s="13"/>
    </row>
    <row r="2293" spans="4:31" x14ac:dyDescent="0.45">
      <c r="D2293" s="3"/>
      <c r="E2293" s="9"/>
      <c r="G2293" s="3"/>
      <c r="H2293" s="3"/>
      <c r="I2293" s="2"/>
      <c r="J2293" s="3"/>
      <c r="L2293" s="33"/>
      <c r="M2293" s="33"/>
      <c r="P2293" s="9"/>
      <c r="Q2293" s="13"/>
      <c r="S2293" s="13"/>
      <c r="X2293" s="9"/>
      <c r="Y2293" s="31"/>
      <c r="Z2293" s="13"/>
      <c r="AA2293" s="13"/>
      <c r="AB2293" s="13"/>
      <c r="AC2293" s="13"/>
      <c r="AD2293" s="13"/>
      <c r="AE2293" s="13"/>
    </row>
    <row r="2294" spans="4:31" x14ac:dyDescent="0.45">
      <c r="D2294" s="3"/>
      <c r="E2294" s="9"/>
      <c r="G2294" s="3"/>
      <c r="H2294" s="3"/>
      <c r="I2294" s="2"/>
      <c r="J2294" s="3"/>
      <c r="L2294" s="33"/>
      <c r="M2294" s="33"/>
      <c r="P2294" s="9"/>
      <c r="Q2294" s="13"/>
      <c r="S2294" s="13"/>
      <c r="X2294" s="9"/>
      <c r="Y2294" s="31"/>
      <c r="Z2294" s="13"/>
      <c r="AA2294" s="13"/>
      <c r="AB2294" s="13"/>
      <c r="AC2294" s="13"/>
      <c r="AD2294" s="13"/>
      <c r="AE2294" s="13"/>
    </row>
    <row r="2295" spans="4:31" x14ac:dyDescent="0.45">
      <c r="D2295" s="3"/>
      <c r="E2295" s="9"/>
      <c r="G2295" s="3"/>
      <c r="H2295" s="3"/>
      <c r="I2295" s="2"/>
      <c r="J2295" s="3"/>
      <c r="L2295" s="33"/>
      <c r="M2295" s="33"/>
      <c r="P2295" s="9"/>
      <c r="Q2295" s="13"/>
      <c r="S2295" s="13"/>
      <c r="X2295" s="9"/>
      <c r="Y2295" s="31"/>
      <c r="Z2295" s="13"/>
      <c r="AA2295" s="13"/>
      <c r="AB2295" s="13"/>
      <c r="AC2295" s="13"/>
      <c r="AD2295" s="13"/>
      <c r="AE2295" s="13"/>
    </row>
    <row r="2296" spans="4:31" x14ac:dyDescent="0.45">
      <c r="D2296" s="3"/>
      <c r="E2296" s="9"/>
      <c r="G2296" s="3"/>
      <c r="H2296" s="3"/>
      <c r="I2296" s="2"/>
      <c r="J2296" s="3"/>
      <c r="L2296" s="33"/>
      <c r="M2296" s="33"/>
      <c r="P2296" s="9"/>
      <c r="Q2296" s="13"/>
      <c r="S2296" s="13"/>
      <c r="X2296" s="9"/>
      <c r="Y2296" s="31"/>
      <c r="Z2296" s="13"/>
      <c r="AA2296" s="13"/>
      <c r="AB2296" s="13"/>
      <c r="AC2296" s="13"/>
      <c r="AD2296" s="13"/>
      <c r="AE2296" s="13"/>
    </row>
    <row r="2297" spans="4:31" x14ac:dyDescent="0.45">
      <c r="D2297" s="3"/>
      <c r="E2297" s="9"/>
      <c r="G2297" s="3"/>
      <c r="H2297" s="3"/>
      <c r="I2297" s="2"/>
      <c r="J2297" s="3"/>
      <c r="L2297" s="33"/>
      <c r="M2297" s="33"/>
      <c r="P2297" s="9"/>
      <c r="Q2297" s="13"/>
      <c r="S2297" s="13"/>
      <c r="X2297" s="9"/>
      <c r="Y2297" s="31"/>
      <c r="Z2297" s="13"/>
      <c r="AA2297" s="13"/>
      <c r="AB2297" s="13"/>
      <c r="AC2297" s="13"/>
      <c r="AD2297" s="13"/>
      <c r="AE2297" s="13"/>
    </row>
    <row r="2298" spans="4:31" x14ac:dyDescent="0.45">
      <c r="D2298" s="3"/>
      <c r="E2298" s="9"/>
      <c r="G2298" s="3"/>
      <c r="H2298" s="3"/>
      <c r="I2298" s="2"/>
      <c r="J2298" s="3"/>
      <c r="L2298" s="33"/>
      <c r="M2298" s="33"/>
      <c r="P2298" s="9"/>
      <c r="Q2298" s="13"/>
      <c r="S2298" s="13"/>
      <c r="X2298" s="9"/>
      <c r="Y2298" s="31"/>
      <c r="Z2298" s="13"/>
      <c r="AA2298" s="13"/>
      <c r="AB2298" s="13"/>
      <c r="AC2298" s="13"/>
      <c r="AD2298" s="13"/>
      <c r="AE2298" s="13"/>
    </row>
    <row r="2299" spans="4:31" x14ac:dyDescent="0.45">
      <c r="D2299" s="3"/>
      <c r="E2299" s="9"/>
      <c r="G2299" s="3"/>
      <c r="H2299" s="3"/>
      <c r="I2299" s="2"/>
      <c r="J2299" s="3"/>
      <c r="L2299" s="33"/>
      <c r="M2299" s="33"/>
      <c r="P2299" s="9"/>
      <c r="Q2299" s="13"/>
      <c r="S2299" s="13"/>
      <c r="X2299" s="9"/>
      <c r="Y2299" s="31"/>
      <c r="Z2299" s="13"/>
      <c r="AA2299" s="13"/>
      <c r="AB2299" s="13"/>
      <c r="AC2299" s="13"/>
      <c r="AD2299" s="13"/>
      <c r="AE2299" s="13"/>
    </row>
    <row r="2300" spans="4:31" x14ac:dyDescent="0.45">
      <c r="D2300" s="3"/>
      <c r="E2300" s="9"/>
      <c r="G2300" s="3"/>
      <c r="H2300" s="3"/>
      <c r="I2300" s="2"/>
      <c r="J2300" s="3"/>
      <c r="L2300" s="33"/>
      <c r="M2300" s="33"/>
      <c r="P2300" s="9"/>
      <c r="Q2300" s="13"/>
      <c r="S2300" s="13"/>
      <c r="X2300" s="9"/>
      <c r="Y2300" s="31"/>
      <c r="Z2300" s="13"/>
      <c r="AA2300" s="13"/>
      <c r="AB2300" s="13"/>
      <c r="AC2300" s="13"/>
      <c r="AD2300" s="13"/>
      <c r="AE2300" s="13"/>
    </row>
    <row r="2301" spans="4:31" x14ac:dyDescent="0.45">
      <c r="D2301" s="3"/>
      <c r="E2301" s="9"/>
      <c r="G2301" s="3"/>
      <c r="H2301" s="3"/>
      <c r="I2301" s="2"/>
      <c r="J2301" s="3"/>
      <c r="L2301" s="33"/>
      <c r="M2301" s="33"/>
      <c r="P2301" s="9"/>
      <c r="Q2301" s="13"/>
      <c r="S2301" s="13"/>
      <c r="X2301" s="9"/>
      <c r="Y2301" s="31"/>
      <c r="Z2301" s="13"/>
      <c r="AA2301" s="13"/>
      <c r="AB2301" s="13"/>
      <c r="AC2301" s="13"/>
      <c r="AD2301" s="13"/>
      <c r="AE2301" s="13"/>
    </row>
    <row r="2302" spans="4:31" x14ac:dyDescent="0.45">
      <c r="D2302" s="3"/>
      <c r="E2302" s="9"/>
      <c r="G2302" s="3"/>
      <c r="H2302" s="3"/>
      <c r="I2302" s="2"/>
      <c r="J2302" s="3"/>
      <c r="L2302" s="33"/>
      <c r="M2302" s="33"/>
      <c r="P2302" s="9"/>
      <c r="Q2302" s="13"/>
      <c r="S2302" s="13"/>
      <c r="X2302" s="9"/>
      <c r="Y2302" s="31"/>
      <c r="Z2302" s="13"/>
      <c r="AA2302" s="13"/>
      <c r="AB2302" s="13"/>
      <c r="AC2302" s="13"/>
      <c r="AD2302" s="13"/>
      <c r="AE2302" s="13"/>
    </row>
    <row r="2303" spans="4:31" x14ac:dyDescent="0.45">
      <c r="D2303" s="3"/>
      <c r="E2303" s="9"/>
      <c r="G2303" s="3"/>
      <c r="H2303" s="3"/>
      <c r="I2303" s="2"/>
      <c r="J2303" s="3"/>
      <c r="L2303" s="33"/>
      <c r="M2303" s="33"/>
      <c r="P2303" s="9"/>
      <c r="Q2303" s="13"/>
      <c r="S2303" s="13"/>
      <c r="X2303" s="9"/>
      <c r="Y2303" s="31"/>
      <c r="Z2303" s="13"/>
      <c r="AA2303" s="13"/>
      <c r="AB2303" s="13"/>
      <c r="AC2303" s="13"/>
      <c r="AD2303" s="13"/>
      <c r="AE2303" s="13"/>
    </row>
    <row r="2304" spans="4:31" x14ac:dyDescent="0.45">
      <c r="D2304" s="3"/>
      <c r="E2304" s="9"/>
      <c r="G2304" s="3"/>
      <c r="H2304" s="3"/>
      <c r="I2304" s="2"/>
      <c r="J2304" s="3"/>
      <c r="L2304" s="33"/>
      <c r="M2304" s="33"/>
      <c r="P2304" s="9"/>
      <c r="Q2304" s="13"/>
      <c r="S2304" s="13"/>
      <c r="X2304" s="9"/>
      <c r="Y2304" s="31"/>
      <c r="Z2304" s="13"/>
      <c r="AA2304" s="13"/>
      <c r="AB2304" s="13"/>
      <c r="AC2304" s="13"/>
      <c r="AD2304" s="13"/>
      <c r="AE2304" s="13"/>
    </row>
    <row r="2305" spans="4:31" x14ac:dyDescent="0.45">
      <c r="D2305" s="3"/>
      <c r="E2305" s="9"/>
      <c r="G2305" s="3"/>
      <c r="H2305" s="3"/>
      <c r="I2305" s="2"/>
      <c r="J2305" s="3"/>
      <c r="L2305" s="33"/>
      <c r="M2305" s="33"/>
      <c r="P2305" s="9"/>
      <c r="Q2305" s="13"/>
      <c r="S2305" s="13"/>
      <c r="X2305" s="9"/>
      <c r="Y2305" s="31"/>
      <c r="Z2305" s="13"/>
      <c r="AA2305" s="13"/>
      <c r="AB2305" s="13"/>
      <c r="AC2305" s="13"/>
      <c r="AD2305" s="13"/>
      <c r="AE2305" s="13"/>
    </row>
    <row r="2306" spans="4:31" x14ac:dyDescent="0.45">
      <c r="D2306" s="3"/>
      <c r="E2306" s="9"/>
      <c r="G2306" s="3"/>
      <c r="H2306" s="3"/>
      <c r="I2306" s="2"/>
      <c r="J2306" s="3"/>
      <c r="L2306" s="33"/>
      <c r="M2306" s="33"/>
      <c r="P2306" s="9"/>
      <c r="Q2306" s="13"/>
      <c r="S2306" s="13"/>
      <c r="X2306" s="9"/>
      <c r="Y2306" s="31"/>
      <c r="Z2306" s="13"/>
      <c r="AA2306" s="13"/>
      <c r="AB2306" s="13"/>
      <c r="AC2306" s="13"/>
      <c r="AD2306" s="13"/>
      <c r="AE2306" s="13"/>
    </row>
    <row r="2307" spans="4:31" x14ac:dyDescent="0.45">
      <c r="D2307" s="3"/>
      <c r="E2307" s="9"/>
      <c r="G2307" s="3"/>
      <c r="H2307" s="3"/>
      <c r="I2307" s="2"/>
      <c r="J2307" s="3"/>
      <c r="L2307" s="33"/>
      <c r="M2307" s="33"/>
      <c r="P2307" s="9"/>
      <c r="Q2307" s="13"/>
      <c r="S2307" s="13"/>
      <c r="X2307" s="9"/>
      <c r="Y2307" s="31"/>
      <c r="Z2307" s="13"/>
      <c r="AA2307" s="13"/>
      <c r="AB2307" s="13"/>
      <c r="AC2307" s="13"/>
      <c r="AD2307" s="13"/>
      <c r="AE2307" s="13"/>
    </row>
    <row r="2308" spans="4:31" x14ac:dyDescent="0.45">
      <c r="D2308" s="3"/>
      <c r="E2308" s="9"/>
      <c r="G2308" s="3"/>
      <c r="H2308" s="3"/>
      <c r="I2308" s="2"/>
      <c r="J2308" s="3"/>
      <c r="L2308" s="33"/>
      <c r="M2308" s="33"/>
      <c r="P2308" s="9"/>
      <c r="Q2308" s="13"/>
      <c r="S2308" s="13"/>
      <c r="X2308" s="9"/>
      <c r="Y2308" s="31"/>
      <c r="Z2308" s="13"/>
      <c r="AA2308" s="13"/>
      <c r="AB2308" s="13"/>
      <c r="AC2308" s="13"/>
      <c r="AD2308" s="13"/>
      <c r="AE2308" s="13"/>
    </row>
    <row r="2309" spans="4:31" x14ac:dyDescent="0.45">
      <c r="D2309" s="3"/>
      <c r="E2309" s="9"/>
      <c r="G2309" s="3"/>
      <c r="H2309" s="3"/>
      <c r="I2309" s="2"/>
      <c r="J2309" s="3"/>
      <c r="L2309" s="33"/>
      <c r="M2309" s="33"/>
      <c r="P2309" s="9"/>
      <c r="Q2309" s="13"/>
      <c r="S2309" s="13"/>
      <c r="X2309" s="9"/>
      <c r="Y2309" s="31"/>
      <c r="Z2309" s="13"/>
      <c r="AA2309" s="13"/>
      <c r="AB2309" s="13"/>
      <c r="AC2309" s="13"/>
      <c r="AD2309" s="13"/>
      <c r="AE2309" s="13"/>
    </row>
    <row r="2310" spans="4:31" x14ac:dyDescent="0.45">
      <c r="D2310" s="3"/>
      <c r="E2310" s="9"/>
      <c r="G2310" s="3"/>
      <c r="H2310" s="3"/>
      <c r="I2310" s="2"/>
      <c r="J2310" s="3"/>
      <c r="L2310" s="33"/>
      <c r="M2310" s="33"/>
      <c r="P2310" s="9"/>
      <c r="Q2310" s="13"/>
      <c r="S2310" s="13"/>
      <c r="X2310" s="9"/>
      <c r="Y2310" s="31"/>
      <c r="Z2310" s="13"/>
      <c r="AA2310" s="13"/>
      <c r="AB2310" s="13"/>
      <c r="AC2310" s="13"/>
      <c r="AD2310" s="13"/>
      <c r="AE2310" s="13"/>
    </row>
    <row r="2311" spans="4:31" x14ac:dyDescent="0.45">
      <c r="D2311" s="3"/>
      <c r="E2311" s="9"/>
      <c r="G2311" s="3"/>
      <c r="H2311" s="3"/>
      <c r="I2311" s="2"/>
      <c r="J2311" s="3"/>
      <c r="L2311" s="33"/>
      <c r="M2311" s="33"/>
      <c r="P2311" s="9"/>
      <c r="Q2311" s="13"/>
      <c r="S2311" s="13"/>
      <c r="X2311" s="9"/>
      <c r="Y2311" s="31"/>
      <c r="Z2311" s="13"/>
      <c r="AA2311" s="13"/>
      <c r="AB2311" s="13"/>
      <c r="AC2311" s="13"/>
      <c r="AD2311" s="13"/>
      <c r="AE2311" s="13"/>
    </row>
    <row r="2312" spans="4:31" x14ac:dyDescent="0.45">
      <c r="D2312" s="3"/>
      <c r="E2312" s="9"/>
      <c r="G2312" s="3"/>
      <c r="H2312" s="3"/>
      <c r="I2312" s="2"/>
      <c r="J2312" s="3"/>
      <c r="L2312" s="33"/>
      <c r="M2312" s="33"/>
      <c r="P2312" s="9"/>
      <c r="Q2312" s="13"/>
      <c r="S2312" s="13"/>
      <c r="X2312" s="9"/>
      <c r="Y2312" s="31"/>
      <c r="Z2312" s="13"/>
      <c r="AA2312" s="13"/>
      <c r="AB2312" s="13"/>
      <c r="AC2312" s="13"/>
      <c r="AD2312" s="13"/>
      <c r="AE2312" s="13"/>
    </row>
    <row r="2313" spans="4:31" x14ac:dyDescent="0.45">
      <c r="D2313" s="3"/>
      <c r="E2313" s="9"/>
      <c r="G2313" s="3"/>
      <c r="H2313" s="3"/>
      <c r="I2313" s="2"/>
      <c r="J2313" s="3"/>
      <c r="L2313" s="33"/>
      <c r="M2313" s="33"/>
      <c r="P2313" s="9"/>
      <c r="Q2313" s="13"/>
      <c r="S2313" s="13"/>
      <c r="X2313" s="9"/>
      <c r="Y2313" s="31"/>
      <c r="Z2313" s="13"/>
      <c r="AA2313" s="13"/>
      <c r="AB2313" s="13"/>
      <c r="AC2313" s="13"/>
      <c r="AD2313" s="13"/>
      <c r="AE2313" s="13"/>
    </row>
    <row r="2314" spans="4:31" x14ac:dyDescent="0.45">
      <c r="D2314" s="3"/>
      <c r="E2314" s="9"/>
      <c r="G2314" s="3"/>
      <c r="H2314" s="3"/>
      <c r="I2314" s="2"/>
      <c r="J2314" s="3"/>
      <c r="L2314" s="33"/>
      <c r="M2314" s="33"/>
      <c r="P2314" s="9"/>
      <c r="Q2314" s="13"/>
      <c r="S2314" s="13"/>
      <c r="X2314" s="9"/>
      <c r="Y2314" s="31"/>
      <c r="Z2314" s="13"/>
      <c r="AA2314" s="13"/>
      <c r="AB2314" s="13"/>
      <c r="AC2314" s="13"/>
      <c r="AD2314" s="13"/>
      <c r="AE2314" s="13"/>
    </row>
    <row r="2315" spans="4:31" x14ac:dyDescent="0.45">
      <c r="D2315" s="3"/>
      <c r="E2315" s="9"/>
      <c r="G2315" s="3"/>
      <c r="H2315" s="3"/>
      <c r="I2315" s="2"/>
      <c r="J2315" s="3"/>
      <c r="L2315" s="33"/>
      <c r="M2315" s="33"/>
      <c r="P2315" s="9"/>
      <c r="Q2315" s="13"/>
      <c r="S2315" s="13"/>
      <c r="X2315" s="9"/>
      <c r="Y2315" s="31"/>
      <c r="Z2315" s="13"/>
      <c r="AA2315" s="13"/>
      <c r="AB2315" s="13"/>
      <c r="AC2315" s="13"/>
      <c r="AD2315" s="13"/>
      <c r="AE2315" s="13"/>
    </row>
    <row r="2316" spans="4:31" x14ac:dyDescent="0.45">
      <c r="D2316" s="3"/>
      <c r="E2316" s="9"/>
      <c r="G2316" s="3"/>
      <c r="H2316" s="3"/>
      <c r="I2316" s="2"/>
      <c r="J2316" s="3"/>
      <c r="L2316" s="33"/>
      <c r="M2316" s="33"/>
      <c r="P2316" s="9"/>
      <c r="Q2316" s="13"/>
      <c r="S2316" s="13"/>
      <c r="X2316" s="9"/>
      <c r="Y2316" s="31"/>
      <c r="Z2316" s="13"/>
      <c r="AA2316" s="13"/>
      <c r="AB2316" s="13"/>
      <c r="AC2316" s="13"/>
      <c r="AD2316" s="13"/>
      <c r="AE2316" s="13"/>
    </row>
    <row r="2317" spans="4:31" x14ac:dyDescent="0.45">
      <c r="D2317" s="3"/>
      <c r="E2317" s="9"/>
      <c r="G2317" s="3"/>
      <c r="H2317" s="3"/>
      <c r="I2317" s="2"/>
      <c r="J2317" s="3"/>
      <c r="L2317" s="33"/>
      <c r="M2317" s="33"/>
      <c r="P2317" s="9"/>
      <c r="Q2317" s="13"/>
      <c r="S2317" s="13"/>
      <c r="X2317" s="9"/>
      <c r="Y2317" s="31"/>
      <c r="Z2317" s="13"/>
      <c r="AA2317" s="13"/>
      <c r="AB2317" s="13"/>
      <c r="AC2317" s="13"/>
      <c r="AD2317" s="13"/>
      <c r="AE2317" s="13"/>
    </row>
    <row r="2318" spans="4:31" x14ac:dyDescent="0.45">
      <c r="D2318" s="3"/>
      <c r="E2318" s="9"/>
      <c r="G2318" s="3"/>
      <c r="H2318" s="3"/>
      <c r="I2318" s="2"/>
      <c r="J2318" s="3"/>
      <c r="L2318" s="33"/>
      <c r="M2318" s="33"/>
      <c r="P2318" s="9"/>
      <c r="Q2318" s="13"/>
      <c r="S2318" s="13"/>
      <c r="X2318" s="9"/>
      <c r="Y2318" s="31"/>
      <c r="Z2318" s="13"/>
      <c r="AA2318" s="13"/>
      <c r="AB2318" s="13"/>
      <c r="AC2318" s="13"/>
      <c r="AD2318" s="13"/>
      <c r="AE2318" s="13"/>
    </row>
    <row r="2319" spans="4:31" x14ac:dyDescent="0.45">
      <c r="D2319" s="3"/>
      <c r="E2319" s="9"/>
      <c r="G2319" s="3"/>
      <c r="H2319" s="3"/>
      <c r="I2319" s="2"/>
      <c r="J2319" s="3"/>
      <c r="L2319" s="33"/>
      <c r="M2319" s="33"/>
      <c r="P2319" s="9"/>
      <c r="Q2319" s="13"/>
      <c r="S2319" s="13"/>
      <c r="X2319" s="9"/>
      <c r="Y2319" s="31"/>
      <c r="Z2319" s="13"/>
      <c r="AA2319" s="13"/>
      <c r="AB2319" s="13"/>
      <c r="AC2319" s="13"/>
      <c r="AD2319" s="13"/>
      <c r="AE2319" s="13"/>
    </row>
    <row r="2320" spans="4:31" x14ac:dyDescent="0.45">
      <c r="D2320" s="3"/>
      <c r="E2320" s="9"/>
      <c r="G2320" s="3"/>
      <c r="H2320" s="3"/>
      <c r="I2320" s="2"/>
      <c r="J2320" s="3"/>
      <c r="L2320" s="33"/>
      <c r="M2320" s="33"/>
      <c r="P2320" s="9"/>
      <c r="Q2320" s="13"/>
      <c r="S2320" s="13"/>
      <c r="X2320" s="9"/>
      <c r="Y2320" s="31"/>
      <c r="Z2320" s="13"/>
      <c r="AA2320" s="13"/>
      <c r="AB2320" s="13"/>
      <c r="AC2320" s="13"/>
      <c r="AD2320" s="13"/>
      <c r="AE2320" s="13"/>
    </row>
    <row r="2321" spans="4:31" x14ac:dyDescent="0.45">
      <c r="D2321" s="3"/>
      <c r="E2321" s="9"/>
      <c r="G2321" s="3"/>
      <c r="H2321" s="3"/>
      <c r="I2321" s="2"/>
      <c r="J2321" s="3"/>
      <c r="L2321" s="33"/>
      <c r="M2321" s="33"/>
      <c r="P2321" s="9"/>
      <c r="Q2321" s="13"/>
      <c r="S2321" s="13"/>
      <c r="X2321" s="9"/>
      <c r="Y2321" s="31"/>
      <c r="Z2321" s="13"/>
      <c r="AA2321" s="13"/>
      <c r="AB2321" s="13"/>
      <c r="AC2321" s="13"/>
      <c r="AD2321" s="13"/>
      <c r="AE2321" s="13"/>
    </row>
    <row r="2322" spans="4:31" x14ac:dyDescent="0.45">
      <c r="D2322" s="3"/>
      <c r="E2322" s="9"/>
      <c r="G2322" s="3"/>
      <c r="H2322" s="3"/>
      <c r="I2322" s="2"/>
      <c r="J2322" s="3"/>
      <c r="L2322" s="33"/>
      <c r="M2322" s="33"/>
      <c r="P2322" s="9"/>
      <c r="Q2322" s="13"/>
      <c r="S2322" s="13"/>
      <c r="X2322" s="9"/>
      <c r="Y2322" s="31"/>
      <c r="Z2322" s="13"/>
      <c r="AA2322" s="13"/>
      <c r="AB2322" s="13"/>
      <c r="AC2322" s="13"/>
      <c r="AD2322" s="13"/>
      <c r="AE2322" s="13"/>
    </row>
    <row r="2323" spans="4:31" x14ac:dyDescent="0.45">
      <c r="D2323" s="3"/>
      <c r="E2323" s="9"/>
      <c r="G2323" s="3"/>
      <c r="H2323" s="3"/>
      <c r="I2323" s="2"/>
      <c r="J2323" s="3"/>
      <c r="L2323" s="33"/>
      <c r="M2323" s="33"/>
      <c r="P2323" s="9"/>
      <c r="Q2323" s="13"/>
      <c r="S2323" s="13"/>
      <c r="X2323" s="9"/>
      <c r="Y2323" s="31"/>
      <c r="Z2323" s="13"/>
      <c r="AA2323" s="13"/>
      <c r="AB2323" s="13"/>
      <c r="AC2323" s="13"/>
      <c r="AD2323" s="13"/>
      <c r="AE2323" s="13"/>
    </row>
    <row r="2324" spans="4:31" x14ac:dyDescent="0.45">
      <c r="D2324" s="3"/>
      <c r="E2324" s="9"/>
      <c r="G2324" s="3"/>
      <c r="H2324" s="3"/>
      <c r="I2324" s="2"/>
      <c r="J2324" s="3"/>
      <c r="L2324" s="33"/>
      <c r="M2324" s="33"/>
      <c r="P2324" s="9"/>
      <c r="Q2324" s="13"/>
      <c r="S2324" s="13"/>
      <c r="X2324" s="9"/>
      <c r="Y2324" s="31"/>
      <c r="Z2324" s="13"/>
      <c r="AA2324" s="13"/>
      <c r="AB2324" s="13"/>
      <c r="AC2324" s="13"/>
      <c r="AD2324" s="13"/>
      <c r="AE2324" s="13"/>
    </row>
    <row r="2325" spans="4:31" x14ac:dyDescent="0.45">
      <c r="D2325" s="3"/>
      <c r="E2325" s="9"/>
      <c r="G2325" s="3"/>
      <c r="H2325" s="3"/>
      <c r="I2325" s="2"/>
      <c r="J2325" s="3"/>
      <c r="L2325" s="33"/>
      <c r="M2325" s="33"/>
      <c r="P2325" s="9"/>
      <c r="Q2325" s="13"/>
      <c r="S2325" s="13"/>
      <c r="X2325" s="9"/>
      <c r="Y2325" s="31"/>
      <c r="Z2325" s="13"/>
      <c r="AA2325" s="13"/>
      <c r="AB2325" s="13"/>
      <c r="AC2325" s="13"/>
      <c r="AD2325" s="13"/>
      <c r="AE2325" s="13"/>
    </row>
    <row r="2326" spans="4:31" x14ac:dyDescent="0.45">
      <c r="D2326" s="3"/>
      <c r="E2326" s="9"/>
      <c r="G2326" s="3"/>
      <c r="H2326" s="3"/>
      <c r="I2326" s="2"/>
      <c r="J2326" s="3"/>
      <c r="L2326" s="33"/>
      <c r="M2326" s="33"/>
      <c r="P2326" s="9"/>
      <c r="Q2326" s="13"/>
      <c r="S2326" s="13"/>
      <c r="X2326" s="9"/>
      <c r="Y2326" s="31"/>
      <c r="Z2326" s="13"/>
      <c r="AA2326" s="13"/>
      <c r="AB2326" s="13"/>
      <c r="AC2326" s="13"/>
      <c r="AD2326" s="13"/>
      <c r="AE2326" s="13"/>
    </row>
    <row r="2327" spans="4:31" x14ac:dyDescent="0.45">
      <c r="D2327" s="3"/>
      <c r="E2327" s="9"/>
      <c r="G2327" s="3"/>
      <c r="H2327" s="3"/>
      <c r="I2327" s="2"/>
      <c r="J2327" s="3"/>
      <c r="L2327" s="33"/>
      <c r="M2327" s="33"/>
      <c r="P2327" s="9"/>
      <c r="Q2327" s="13"/>
      <c r="S2327" s="13"/>
      <c r="X2327" s="9"/>
      <c r="Y2327" s="31"/>
      <c r="Z2327" s="13"/>
      <c r="AA2327" s="13"/>
      <c r="AB2327" s="13"/>
      <c r="AC2327" s="13"/>
      <c r="AD2327" s="13"/>
      <c r="AE2327" s="13"/>
    </row>
    <row r="2328" spans="4:31" x14ac:dyDescent="0.45">
      <c r="D2328" s="3"/>
      <c r="E2328" s="9"/>
      <c r="G2328" s="3"/>
      <c r="H2328" s="3"/>
      <c r="I2328" s="2"/>
      <c r="J2328" s="3"/>
      <c r="L2328" s="33"/>
      <c r="M2328" s="33"/>
      <c r="P2328" s="9"/>
      <c r="Q2328" s="13"/>
      <c r="S2328" s="13"/>
      <c r="X2328" s="9"/>
      <c r="Y2328" s="31"/>
      <c r="Z2328" s="13"/>
      <c r="AA2328" s="13"/>
      <c r="AB2328" s="13"/>
      <c r="AC2328" s="13"/>
      <c r="AD2328" s="13"/>
      <c r="AE2328" s="13"/>
    </row>
    <row r="2329" spans="4:31" x14ac:dyDescent="0.45">
      <c r="D2329" s="3"/>
      <c r="E2329" s="9"/>
      <c r="G2329" s="3"/>
      <c r="H2329" s="3"/>
      <c r="I2329" s="2"/>
      <c r="J2329" s="3"/>
      <c r="L2329" s="33"/>
      <c r="M2329" s="33"/>
      <c r="P2329" s="9"/>
      <c r="Q2329" s="13"/>
      <c r="S2329" s="13"/>
      <c r="X2329" s="9"/>
      <c r="Y2329" s="31"/>
      <c r="Z2329" s="13"/>
      <c r="AA2329" s="13"/>
      <c r="AB2329" s="13"/>
      <c r="AC2329" s="13"/>
      <c r="AD2329" s="13"/>
      <c r="AE2329" s="13"/>
    </row>
    <row r="2330" spans="4:31" x14ac:dyDescent="0.45">
      <c r="D2330" s="3"/>
      <c r="E2330" s="9"/>
      <c r="G2330" s="3"/>
      <c r="H2330" s="3"/>
      <c r="I2330" s="2"/>
      <c r="J2330" s="3"/>
      <c r="L2330" s="33"/>
      <c r="M2330" s="33"/>
      <c r="P2330" s="9"/>
      <c r="Q2330" s="13"/>
      <c r="S2330" s="13"/>
      <c r="X2330" s="9"/>
      <c r="Y2330" s="31"/>
      <c r="Z2330" s="13"/>
      <c r="AA2330" s="13"/>
      <c r="AB2330" s="13"/>
      <c r="AC2330" s="13"/>
      <c r="AD2330" s="13"/>
      <c r="AE2330" s="13"/>
    </row>
    <row r="2331" spans="4:31" x14ac:dyDescent="0.45">
      <c r="D2331" s="3"/>
      <c r="E2331" s="9"/>
      <c r="G2331" s="3"/>
      <c r="H2331" s="3"/>
      <c r="I2331" s="2"/>
      <c r="J2331" s="3"/>
      <c r="L2331" s="33"/>
      <c r="M2331" s="33"/>
      <c r="P2331" s="9"/>
      <c r="Q2331" s="13"/>
      <c r="S2331" s="13"/>
      <c r="X2331" s="9"/>
      <c r="Y2331" s="31"/>
      <c r="Z2331" s="13"/>
      <c r="AA2331" s="13"/>
      <c r="AB2331" s="13"/>
      <c r="AC2331" s="13"/>
      <c r="AD2331" s="13"/>
      <c r="AE2331" s="13"/>
    </row>
    <row r="2332" spans="4:31" x14ac:dyDescent="0.45">
      <c r="D2332" s="3"/>
      <c r="E2332" s="9"/>
      <c r="G2332" s="3"/>
      <c r="H2332" s="3"/>
      <c r="I2332" s="2"/>
      <c r="J2332" s="3"/>
      <c r="L2332" s="33"/>
      <c r="M2332" s="33"/>
      <c r="P2332" s="9"/>
      <c r="Q2332" s="13"/>
      <c r="S2332" s="13"/>
      <c r="X2332" s="9"/>
      <c r="Y2332" s="31"/>
      <c r="Z2332" s="13"/>
      <c r="AA2332" s="13"/>
      <c r="AB2332" s="13"/>
      <c r="AC2332" s="13"/>
      <c r="AD2332" s="13"/>
      <c r="AE2332" s="13"/>
    </row>
    <row r="2333" spans="4:31" x14ac:dyDescent="0.45">
      <c r="D2333" s="3"/>
      <c r="E2333" s="9"/>
      <c r="G2333" s="3"/>
      <c r="H2333" s="3"/>
      <c r="I2333" s="2"/>
      <c r="J2333" s="3"/>
      <c r="L2333" s="33"/>
      <c r="M2333" s="33"/>
      <c r="P2333" s="9"/>
      <c r="Q2333" s="13"/>
      <c r="S2333" s="13"/>
      <c r="X2333" s="9"/>
      <c r="Y2333" s="31"/>
      <c r="Z2333" s="13"/>
      <c r="AA2333" s="13"/>
      <c r="AB2333" s="13"/>
      <c r="AC2333" s="13"/>
      <c r="AD2333" s="13"/>
      <c r="AE2333" s="13"/>
    </row>
    <row r="2334" spans="4:31" x14ac:dyDescent="0.45">
      <c r="D2334" s="3"/>
      <c r="E2334" s="9"/>
      <c r="G2334" s="3"/>
      <c r="H2334" s="3"/>
      <c r="I2334" s="2"/>
      <c r="J2334" s="3"/>
      <c r="L2334" s="33"/>
      <c r="M2334" s="33"/>
      <c r="P2334" s="9"/>
      <c r="Q2334" s="13"/>
      <c r="S2334" s="13"/>
      <c r="X2334" s="9"/>
      <c r="Y2334" s="31"/>
      <c r="Z2334" s="13"/>
      <c r="AA2334" s="13"/>
      <c r="AB2334" s="13"/>
      <c r="AC2334" s="13"/>
      <c r="AD2334" s="13"/>
      <c r="AE2334" s="13"/>
    </row>
    <row r="2335" spans="4:31" x14ac:dyDescent="0.45">
      <c r="D2335" s="3"/>
      <c r="E2335" s="9"/>
      <c r="G2335" s="3"/>
      <c r="H2335" s="3"/>
      <c r="I2335" s="2"/>
      <c r="J2335" s="3"/>
      <c r="L2335" s="33"/>
      <c r="M2335" s="33"/>
      <c r="P2335" s="9"/>
      <c r="Q2335" s="13"/>
      <c r="S2335" s="13"/>
      <c r="X2335" s="9"/>
      <c r="Y2335" s="31"/>
      <c r="Z2335" s="13"/>
      <c r="AA2335" s="13"/>
      <c r="AB2335" s="13"/>
      <c r="AC2335" s="13"/>
      <c r="AD2335" s="13"/>
      <c r="AE2335" s="13"/>
    </row>
    <row r="2336" spans="4:31" x14ac:dyDescent="0.45">
      <c r="D2336" s="3"/>
      <c r="E2336" s="9"/>
      <c r="G2336" s="3"/>
      <c r="H2336" s="3"/>
      <c r="I2336" s="2"/>
      <c r="J2336" s="3"/>
      <c r="L2336" s="33"/>
      <c r="M2336" s="33"/>
      <c r="P2336" s="9"/>
      <c r="Q2336" s="13"/>
      <c r="S2336" s="13"/>
      <c r="X2336" s="9"/>
      <c r="Y2336" s="31"/>
      <c r="Z2336" s="13"/>
      <c r="AA2336" s="13"/>
      <c r="AB2336" s="13"/>
      <c r="AC2336" s="13"/>
      <c r="AD2336" s="13"/>
      <c r="AE2336" s="13"/>
    </row>
    <row r="2337" spans="4:31" x14ac:dyDescent="0.45">
      <c r="D2337" s="3"/>
      <c r="E2337" s="9"/>
      <c r="G2337" s="3"/>
      <c r="H2337" s="3"/>
      <c r="I2337" s="2"/>
      <c r="J2337" s="3"/>
      <c r="L2337" s="33"/>
      <c r="M2337" s="33"/>
      <c r="P2337" s="9"/>
      <c r="Q2337" s="13"/>
      <c r="S2337" s="13"/>
      <c r="X2337" s="9"/>
      <c r="Y2337" s="31"/>
      <c r="Z2337" s="13"/>
      <c r="AA2337" s="13"/>
      <c r="AB2337" s="13"/>
      <c r="AC2337" s="13"/>
      <c r="AD2337" s="13"/>
      <c r="AE2337" s="13"/>
    </row>
    <row r="2338" spans="4:31" x14ac:dyDescent="0.45">
      <c r="D2338" s="3"/>
      <c r="E2338" s="9"/>
      <c r="G2338" s="3"/>
      <c r="H2338" s="3"/>
      <c r="I2338" s="2"/>
      <c r="J2338" s="3"/>
      <c r="L2338" s="33"/>
      <c r="M2338" s="33"/>
      <c r="P2338" s="9"/>
      <c r="Q2338" s="13"/>
      <c r="S2338" s="13"/>
      <c r="X2338" s="9"/>
      <c r="Y2338" s="31"/>
      <c r="Z2338" s="13"/>
      <c r="AA2338" s="13"/>
      <c r="AB2338" s="13"/>
      <c r="AC2338" s="13"/>
      <c r="AD2338" s="13"/>
      <c r="AE2338" s="13"/>
    </row>
    <row r="2339" spans="4:31" x14ac:dyDescent="0.45">
      <c r="D2339" s="3"/>
      <c r="E2339" s="9"/>
      <c r="G2339" s="3"/>
      <c r="H2339" s="3"/>
      <c r="I2339" s="2"/>
      <c r="J2339" s="3"/>
      <c r="L2339" s="33"/>
      <c r="M2339" s="33"/>
      <c r="P2339" s="9"/>
      <c r="Q2339" s="13"/>
      <c r="S2339" s="13"/>
      <c r="X2339" s="9"/>
      <c r="Y2339" s="31"/>
      <c r="Z2339" s="13"/>
      <c r="AA2339" s="13"/>
      <c r="AB2339" s="13"/>
      <c r="AC2339" s="13"/>
      <c r="AD2339" s="13"/>
      <c r="AE2339" s="13"/>
    </row>
    <row r="2340" spans="4:31" x14ac:dyDescent="0.45">
      <c r="D2340" s="3"/>
      <c r="E2340" s="9"/>
      <c r="G2340" s="3"/>
      <c r="H2340" s="3"/>
      <c r="I2340" s="2"/>
      <c r="J2340" s="3"/>
      <c r="L2340" s="33"/>
      <c r="M2340" s="33"/>
      <c r="P2340" s="9"/>
      <c r="Q2340" s="13"/>
      <c r="S2340" s="13"/>
      <c r="X2340" s="9"/>
      <c r="Y2340" s="31"/>
      <c r="Z2340" s="13"/>
      <c r="AA2340" s="13"/>
      <c r="AB2340" s="13"/>
      <c r="AC2340" s="13"/>
      <c r="AD2340" s="13"/>
      <c r="AE2340" s="13"/>
    </row>
    <row r="2341" spans="4:31" x14ac:dyDescent="0.45">
      <c r="D2341" s="3"/>
      <c r="E2341" s="9"/>
      <c r="G2341" s="3"/>
      <c r="H2341" s="3"/>
      <c r="I2341" s="2"/>
      <c r="J2341" s="3"/>
      <c r="L2341" s="33"/>
      <c r="M2341" s="33"/>
      <c r="P2341" s="9"/>
      <c r="Q2341" s="13"/>
      <c r="S2341" s="13"/>
      <c r="X2341" s="9"/>
      <c r="Y2341" s="31"/>
      <c r="Z2341" s="13"/>
      <c r="AA2341" s="13"/>
      <c r="AB2341" s="13"/>
      <c r="AC2341" s="13"/>
      <c r="AD2341" s="13"/>
      <c r="AE2341" s="13"/>
    </row>
    <row r="2342" spans="4:31" x14ac:dyDescent="0.45">
      <c r="D2342" s="3"/>
      <c r="E2342" s="9"/>
      <c r="G2342" s="3"/>
      <c r="H2342" s="3"/>
      <c r="I2342" s="2"/>
      <c r="J2342" s="3"/>
      <c r="L2342" s="33"/>
      <c r="M2342" s="33"/>
      <c r="P2342" s="9"/>
      <c r="Q2342" s="13"/>
      <c r="S2342" s="13"/>
      <c r="X2342" s="9"/>
      <c r="Y2342" s="31"/>
      <c r="Z2342" s="13"/>
      <c r="AA2342" s="13"/>
      <c r="AB2342" s="13"/>
      <c r="AC2342" s="13"/>
      <c r="AD2342" s="13"/>
      <c r="AE2342" s="13"/>
    </row>
    <row r="2343" spans="4:31" x14ac:dyDescent="0.45">
      <c r="D2343" s="3"/>
      <c r="E2343" s="9"/>
      <c r="G2343" s="3"/>
      <c r="H2343" s="3"/>
      <c r="I2343" s="2"/>
      <c r="J2343" s="3"/>
      <c r="L2343" s="33"/>
      <c r="M2343" s="33"/>
      <c r="P2343" s="9"/>
      <c r="Q2343" s="13"/>
      <c r="S2343" s="13"/>
      <c r="X2343" s="9"/>
      <c r="Y2343" s="31"/>
      <c r="Z2343" s="13"/>
      <c r="AA2343" s="13"/>
      <c r="AB2343" s="13"/>
      <c r="AC2343" s="13"/>
      <c r="AD2343" s="13"/>
      <c r="AE2343" s="13"/>
    </row>
    <row r="2344" spans="4:31" x14ac:dyDescent="0.45">
      <c r="D2344" s="3"/>
      <c r="E2344" s="9"/>
      <c r="G2344" s="3"/>
      <c r="H2344" s="3"/>
      <c r="I2344" s="2"/>
      <c r="J2344" s="3"/>
      <c r="L2344" s="33"/>
      <c r="M2344" s="33"/>
      <c r="P2344" s="9"/>
      <c r="Q2344" s="13"/>
      <c r="S2344" s="13"/>
      <c r="X2344" s="9"/>
      <c r="Y2344" s="31"/>
      <c r="Z2344" s="13"/>
      <c r="AA2344" s="13"/>
      <c r="AB2344" s="13"/>
      <c r="AC2344" s="13"/>
      <c r="AD2344" s="13"/>
      <c r="AE2344" s="13"/>
    </row>
    <row r="2345" spans="4:31" x14ac:dyDescent="0.45">
      <c r="D2345" s="3"/>
      <c r="E2345" s="9"/>
      <c r="G2345" s="3"/>
      <c r="H2345" s="3"/>
      <c r="I2345" s="2"/>
      <c r="J2345" s="3"/>
      <c r="L2345" s="33"/>
      <c r="M2345" s="33"/>
      <c r="P2345" s="9"/>
      <c r="Q2345" s="13"/>
      <c r="S2345" s="13"/>
      <c r="X2345" s="9"/>
      <c r="Y2345" s="31"/>
      <c r="Z2345" s="13"/>
      <c r="AA2345" s="13"/>
      <c r="AB2345" s="13"/>
      <c r="AC2345" s="13"/>
      <c r="AD2345" s="13"/>
      <c r="AE2345" s="13"/>
    </row>
    <row r="2346" spans="4:31" x14ac:dyDescent="0.45">
      <c r="D2346" s="3"/>
      <c r="E2346" s="9"/>
      <c r="G2346" s="3"/>
      <c r="H2346" s="3"/>
      <c r="I2346" s="2"/>
      <c r="J2346" s="3"/>
      <c r="L2346" s="33"/>
      <c r="M2346" s="33"/>
      <c r="P2346" s="9"/>
      <c r="Q2346" s="13"/>
      <c r="S2346" s="13"/>
      <c r="X2346" s="9"/>
      <c r="Y2346" s="31"/>
      <c r="Z2346" s="13"/>
      <c r="AA2346" s="13"/>
      <c r="AB2346" s="13"/>
      <c r="AC2346" s="13"/>
      <c r="AD2346" s="13"/>
      <c r="AE2346" s="13"/>
    </row>
    <row r="2347" spans="4:31" x14ac:dyDescent="0.45">
      <c r="D2347" s="3"/>
      <c r="E2347" s="9"/>
      <c r="G2347" s="3"/>
      <c r="H2347" s="3"/>
      <c r="I2347" s="2"/>
      <c r="J2347" s="3"/>
      <c r="L2347" s="33"/>
      <c r="M2347" s="33"/>
      <c r="P2347" s="9"/>
      <c r="Q2347" s="13"/>
      <c r="S2347" s="13"/>
      <c r="X2347" s="9"/>
      <c r="Y2347" s="31"/>
      <c r="Z2347" s="13"/>
      <c r="AA2347" s="13"/>
      <c r="AB2347" s="13"/>
      <c r="AC2347" s="13"/>
      <c r="AD2347" s="13"/>
      <c r="AE2347" s="13"/>
    </row>
    <row r="2348" spans="4:31" x14ac:dyDescent="0.45">
      <c r="D2348" s="3"/>
      <c r="E2348" s="9"/>
      <c r="G2348" s="3"/>
      <c r="H2348" s="3"/>
      <c r="I2348" s="2"/>
      <c r="J2348" s="3"/>
      <c r="L2348" s="33"/>
      <c r="M2348" s="33"/>
      <c r="P2348" s="9"/>
      <c r="Q2348" s="13"/>
      <c r="S2348" s="13"/>
      <c r="X2348" s="9"/>
      <c r="Y2348" s="31"/>
      <c r="Z2348" s="13"/>
      <c r="AA2348" s="13"/>
      <c r="AB2348" s="13"/>
      <c r="AC2348" s="13"/>
      <c r="AD2348" s="13"/>
      <c r="AE2348" s="13"/>
    </row>
    <row r="2349" spans="4:31" x14ac:dyDescent="0.45">
      <c r="D2349" s="3"/>
      <c r="E2349" s="9"/>
      <c r="G2349" s="3"/>
      <c r="H2349" s="3"/>
      <c r="I2349" s="2"/>
      <c r="J2349" s="3"/>
      <c r="L2349" s="33"/>
      <c r="M2349" s="33"/>
      <c r="P2349" s="9"/>
      <c r="Q2349" s="13"/>
      <c r="S2349" s="13"/>
      <c r="X2349" s="9"/>
      <c r="Y2349" s="31"/>
      <c r="Z2349" s="13"/>
      <c r="AA2349" s="13"/>
      <c r="AB2349" s="13"/>
      <c r="AC2349" s="13"/>
      <c r="AD2349" s="13"/>
      <c r="AE2349" s="13"/>
    </row>
    <row r="2350" spans="4:31" x14ac:dyDescent="0.45">
      <c r="D2350" s="3"/>
      <c r="E2350" s="9"/>
      <c r="G2350" s="3"/>
      <c r="H2350" s="3"/>
      <c r="I2350" s="2"/>
      <c r="J2350" s="3"/>
      <c r="L2350" s="33"/>
      <c r="M2350" s="33"/>
      <c r="P2350" s="9"/>
      <c r="Q2350" s="13"/>
      <c r="S2350" s="13"/>
      <c r="X2350" s="9"/>
      <c r="Y2350" s="31"/>
      <c r="Z2350" s="13"/>
      <c r="AA2350" s="13"/>
      <c r="AB2350" s="13"/>
      <c r="AC2350" s="13"/>
      <c r="AD2350" s="13"/>
      <c r="AE2350" s="13"/>
    </row>
    <row r="2351" spans="4:31" x14ac:dyDescent="0.45">
      <c r="D2351" s="3"/>
      <c r="E2351" s="9"/>
      <c r="G2351" s="3"/>
      <c r="H2351" s="3"/>
      <c r="I2351" s="2"/>
      <c r="J2351" s="3"/>
      <c r="L2351" s="33"/>
      <c r="M2351" s="33"/>
      <c r="P2351" s="9"/>
      <c r="Q2351" s="13"/>
      <c r="S2351" s="13"/>
      <c r="X2351" s="9"/>
      <c r="Y2351" s="31"/>
      <c r="Z2351" s="13"/>
      <c r="AA2351" s="13"/>
      <c r="AB2351" s="13"/>
      <c r="AC2351" s="13"/>
      <c r="AD2351" s="13"/>
      <c r="AE2351" s="13"/>
    </row>
    <row r="2352" spans="4:31" x14ac:dyDescent="0.45">
      <c r="D2352" s="3"/>
      <c r="E2352" s="9"/>
      <c r="G2352" s="3"/>
      <c r="H2352" s="3"/>
      <c r="I2352" s="2"/>
      <c r="J2352" s="3"/>
      <c r="L2352" s="33"/>
      <c r="M2352" s="33"/>
      <c r="P2352" s="9"/>
      <c r="Q2352" s="13"/>
      <c r="S2352" s="13"/>
      <c r="X2352" s="9"/>
      <c r="Y2352" s="31"/>
      <c r="Z2352" s="13"/>
      <c r="AA2352" s="13"/>
      <c r="AB2352" s="13"/>
      <c r="AC2352" s="13"/>
      <c r="AD2352" s="13"/>
      <c r="AE2352" s="13"/>
    </row>
    <row r="2353" spans="4:31" x14ac:dyDescent="0.45">
      <c r="D2353" s="3"/>
      <c r="E2353" s="9"/>
      <c r="G2353" s="3"/>
      <c r="H2353" s="3"/>
      <c r="I2353" s="2"/>
      <c r="J2353" s="3"/>
      <c r="L2353" s="33"/>
      <c r="M2353" s="33"/>
      <c r="P2353" s="9"/>
      <c r="Q2353" s="13"/>
      <c r="S2353" s="13"/>
      <c r="X2353" s="9"/>
      <c r="Y2353" s="31"/>
      <c r="Z2353" s="13"/>
      <c r="AA2353" s="13"/>
      <c r="AB2353" s="13"/>
      <c r="AC2353" s="13"/>
      <c r="AD2353" s="13"/>
      <c r="AE2353" s="13"/>
    </row>
    <row r="2354" spans="4:31" x14ac:dyDescent="0.45">
      <c r="D2354" s="3"/>
      <c r="E2354" s="9"/>
      <c r="G2354" s="3"/>
      <c r="H2354" s="3"/>
      <c r="I2354" s="2"/>
      <c r="J2354" s="3"/>
      <c r="L2354" s="33"/>
      <c r="M2354" s="33"/>
      <c r="P2354" s="9"/>
      <c r="Q2354" s="13"/>
      <c r="S2354" s="13"/>
      <c r="X2354" s="9"/>
      <c r="Y2354" s="31"/>
      <c r="Z2354" s="13"/>
      <c r="AA2354" s="13"/>
      <c r="AB2354" s="13"/>
      <c r="AC2354" s="13"/>
      <c r="AD2354" s="13"/>
      <c r="AE2354" s="13"/>
    </row>
    <row r="2355" spans="4:31" x14ac:dyDescent="0.45">
      <c r="D2355" s="3"/>
      <c r="E2355" s="9"/>
      <c r="G2355" s="3"/>
      <c r="H2355" s="3"/>
      <c r="I2355" s="2"/>
      <c r="J2355" s="3"/>
      <c r="L2355" s="33"/>
      <c r="M2355" s="33"/>
      <c r="P2355" s="9"/>
      <c r="Q2355" s="13"/>
      <c r="S2355" s="13"/>
      <c r="X2355" s="9"/>
      <c r="Y2355" s="31"/>
      <c r="Z2355" s="13"/>
      <c r="AA2355" s="13"/>
      <c r="AB2355" s="13"/>
      <c r="AC2355" s="13"/>
      <c r="AD2355" s="13"/>
      <c r="AE2355" s="13"/>
    </row>
    <row r="2356" spans="4:31" x14ac:dyDescent="0.45">
      <c r="D2356" s="3"/>
      <c r="E2356" s="9"/>
      <c r="G2356" s="3"/>
      <c r="H2356" s="3"/>
      <c r="I2356" s="2"/>
      <c r="J2356" s="3"/>
      <c r="L2356" s="33"/>
      <c r="M2356" s="33"/>
      <c r="P2356" s="9"/>
      <c r="Q2356" s="13"/>
      <c r="S2356" s="13"/>
      <c r="X2356" s="9"/>
      <c r="Y2356" s="31"/>
      <c r="Z2356" s="13"/>
      <c r="AA2356" s="13"/>
      <c r="AB2356" s="13"/>
      <c r="AC2356" s="13"/>
      <c r="AD2356" s="13"/>
      <c r="AE2356" s="13"/>
    </row>
    <row r="2357" spans="4:31" x14ac:dyDescent="0.45">
      <c r="D2357" s="3"/>
      <c r="E2357" s="9"/>
      <c r="G2357" s="3"/>
      <c r="H2357" s="3"/>
      <c r="I2357" s="2"/>
      <c r="J2357" s="3"/>
      <c r="L2357" s="33"/>
      <c r="M2357" s="33"/>
      <c r="P2357" s="9"/>
      <c r="Q2357" s="13"/>
      <c r="S2357" s="13"/>
      <c r="X2357" s="9"/>
      <c r="Y2357" s="31"/>
      <c r="Z2357" s="13"/>
      <c r="AA2357" s="13"/>
      <c r="AB2357" s="13"/>
      <c r="AC2357" s="13"/>
      <c r="AD2357" s="13"/>
      <c r="AE2357" s="13"/>
    </row>
    <row r="2358" spans="4:31" x14ac:dyDescent="0.45">
      <c r="D2358" s="3"/>
      <c r="E2358" s="9"/>
      <c r="G2358" s="3"/>
      <c r="H2358" s="3"/>
      <c r="I2358" s="2"/>
      <c r="J2358" s="3"/>
      <c r="L2358" s="33"/>
      <c r="M2358" s="33"/>
      <c r="P2358" s="9"/>
      <c r="Q2358" s="13"/>
      <c r="S2358" s="13"/>
      <c r="X2358" s="9"/>
      <c r="Y2358" s="31"/>
      <c r="Z2358" s="13"/>
      <c r="AA2358" s="13"/>
      <c r="AB2358" s="13"/>
      <c r="AC2358" s="13"/>
      <c r="AD2358" s="13"/>
      <c r="AE2358" s="13"/>
    </row>
    <row r="2359" spans="4:31" x14ac:dyDescent="0.45">
      <c r="D2359" s="3"/>
      <c r="E2359" s="9"/>
      <c r="G2359" s="3"/>
      <c r="H2359" s="3"/>
      <c r="I2359" s="2"/>
      <c r="J2359" s="3"/>
      <c r="L2359" s="33"/>
      <c r="M2359" s="33"/>
      <c r="P2359" s="9"/>
      <c r="Q2359" s="13"/>
      <c r="S2359" s="13"/>
      <c r="X2359" s="9"/>
      <c r="Y2359" s="31"/>
      <c r="Z2359" s="13"/>
      <c r="AA2359" s="13"/>
      <c r="AB2359" s="13"/>
      <c r="AC2359" s="13"/>
      <c r="AD2359" s="13"/>
      <c r="AE2359" s="13"/>
    </row>
    <row r="2360" spans="4:31" x14ac:dyDescent="0.45">
      <c r="D2360" s="3"/>
      <c r="E2360" s="9"/>
      <c r="G2360" s="3"/>
      <c r="H2360" s="3"/>
      <c r="I2360" s="2"/>
      <c r="J2360" s="3"/>
      <c r="L2360" s="33"/>
      <c r="M2360" s="33"/>
      <c r="P2360" s="9"/>
      <c r="Q2360" s="13"/>
      <c r="S2360" s="13"/>
      <c r="X2360" s="9"/>
      <c r="Y2360" s="31"/>
      <c r="Z2360" s="13"/>
      <c r="AA2360" s="13"/>
      <c r="AB2360" s="13"/>
      <c r="AC2360" s="13"/>
      <c r="AD2360" s="13"/>
      <c r="AE2360" s="13"/>
    </row>
    <row r="2361" spans="4:31" x14ac:dyDescent="0.45">
      <c r="D2361" s="3"/>
      <c r="E2361" s="9"/>
      <c r="G2361" s="3"/>
      <c r="H2361" s="3"/>
      <c r="I2361" s="2"/>
      <c r="J2361" s="3"/>
      <c r="L2361" s="33"/>
      <c r="M2361" s="33"/>
      <c r="P2361" s="9"/>
      <c r="Q2361" s="13"/>
      <c r="S2361" s="13"/>
      <c r="X2361" s="9"/>
      <c r="Y2361" s="31"/>
      <c r="Z2361" s="13"/>
      <c r="AA2361" s="13"/>
      <c r="AB2361" s="13"/>
      <c r="AC2361" s="13"/>
      <c r="AD2361" s="13"/>
      <c r="AE2361" s="13"/>
    </row>
    <row r="2362" spans="4:31" x14ac:dyDescent="0.45">
      <c r="D2362" s="3"/>
      <c r="E2362" s="9"/>
      <c r="G2362" s="3"/>
      <c r="H2362" s="3"/>
      <c r="I2362" s="2"/>
      <c r="J2362" s="3"/>
      <c r="L2362" s="33"/>
      <c r="M2362" s="33"/>
      <c r="P2362" s="9"/>
      <c r="Q2362" s="13"/>
      <c r="S2362" s="13"/>
      <c r="X2362" s="9"/>
      <c r="Y2362" s="31"/>
      <c r="Z2362" s="13"/>
      <c r="AA2362" s="13"/>
      <c r="AB2362" s="13"/>
      <c r="AC2362" s="13"/>
      <c r="AD2362" s="13"/>
      <c r="AE2362" s="13"/>
    </row>
    <row r="2363" spans="4:31" x14ac:dyDescent="0.45">
      <c r="D2363" s="3"/>
      <c r="E2363" s="9"/>
      <c r="G2363" s="3"/>
      <c r="H2363" s="3"/>
      <c r="I2363" s="2"/>
      <c r="J2363" s="3"/>
      <c r="L2363" s="33"/>
      <c r="M2363" s="33"/>
      <c r="P2363" s="9"/>
      <c r="Q2363" s="13"/>
      <c r="S2363" s="13"/>
      <c r="X2363" s="9"/>
      <c r="Y2363" s="31"/>
      <c r="Z2363" s="13"/>
      <c r="AA2363" s="13"/>
      <c r="AB2363" s="13"/>
      <c r="AC2363" s="13"/>
      <c r="AD2363" s="13"/>
      <c r="AE2363" s="13"/>
    </row>
    <row r="2364" spans="4:31" x14ac:dyDescent="0.45">
      <c r="D2364" s="3"/>
      <c r="E2364" s="9"/>
      <c r="G2364" s="3"/>
      <c r="H2364" s="3"/>
      <c r="I2364" s="2"/>
      <c r="J2364" s="3"/>
      <c r="L2364" s="33"/>
      <c r="M2364" s="33"/>
      <c r="P2364" s="9"/>
      <c r="Q2364" s="13"/>
      <c r="S2364" s="13"/>
      <c r="X2364" s="9"/>
      <c r="Y2364" s="31"/>
      <c r="Z2364" s="13"/>
      <c r="AA2364" s="13"/>
      <c r="AB2364" s="13"/>
      <c r="AC2364" s="13"/>
      <c r="AD2364" s="13"/>
      <c r="AE2364" s="13"/>
    </row>
    <row r="2365" spans="4:31" x14ac:dyDescent="0.45">
      <c r="D2365" s="3"/>
      <c r="E2365" s="9"/>
      <c r="G2365" s="3"/>
      <c r="H2365" s="3"/>
      <c r="I2365" s="2"/>
      <c r="J2365" s="3"/>
      <c r="L2365" s="33"/>
      <c r="M2365" s="33"/>
      <c r="P2365" s="9"/>
      <c r="Q2365" s="13"/>
      <c r="S2365" s="13"/>
      <c r="X2365" s="9"/>
      <c r="Y2365" s="31"/>
      <c r="Z2365" s="13"/>
      <c r="AA2365" s="13"/>
      <c r="AB2365" s="13"/>
      <c r="AC2365" s="13"/>
      <c r="AD2365" s="13"/>
      <c r="AE2365" s="13"/>
    </row>
    <row r="2366" spans="4:31" x14ac:dyDescent="0.45">
      <c r="D2366" s="3"/>
      <c r="E2366" s="9"/>
      <c r="G2366" s="3"/>
      <c r="H2366" s="3"/>
      <c r="I2366" s="2"/>
      <c r="J2366" s="3"/>
      <c r="L2366" s="33"/>
      <c r="M2366" s="33"/>
      <c r="P2366" s="9"/>
      <c r="Q2366" s="13"/>
      <c r="S2366" s="13"/>
      <c r="X2366" s="9"/>
      <c r="Y2366" s="31"/>
      <c r="Z2366" s="13"/>
      <c r="AA2366" s="13"/>
      <c r="AB2366" s="13"/>
      <c r="AC2366" s="13"/>
      <c r="AD2366" s="13"/>
      <c r="AE2366" s="13"/>
    </row>
    <row r="2367" spans="4:31" x14ac:dyDescent="0.45">
      <c r="D2367" s="3"/>
      <c r="E2367" s="9"/>
      <c r="G2367" s="3"/>
      <c r="H2367" s="3"/>
      <c r="I2367" s="2"/>
      <c r="J2367" s="3"/>
      <c r="L2367" s="33"/>
      <c r="M2367" s="33"/>
      <c r="P2367" s="9"/>
      <c r="Q2367" s="13"/>
      <c r="S2367" s="13"/>
      <c r="X2367" s="9"/>
      <c r="Y2367" s="31"/>
      <c r="Z2367" s="13"/>
      <c r="AA2367" s="13"/>
      <c r="AB2367" s="13"/>
      <c r="AC2367" s="13"/>
      <c r="AD2367" s="13"/>
      <c r="AE2367" s="13"/>
    </row>
    <row r="2368" spans="4:31" x14ac:dyDescent="0.45">
      <c r="D2368" s="3"/>
      <c r="E2368" s="9"/>
      <c r="G2368" s="3"/>
      <c r="H2368" s="3"/>
      <c r="I2368" s="2"/>
      <c r="J2368" s="3"/>
      <c r="L2368" s="33"/>
      <c r="M2368" s="33"/>
      <c r="P2368" s="9"/>
      <c r="Q2368" s="13"/>
      <c r="S2368" s="13"/>
      <c r="X2368" s="9"/>
      <c r="Y2368" s="31"/>
      <c r="Z2368" s="13"/>
      <c r="AA2368" s="13"/>
      <c r="AB2368" s="13"/>
      <c r="AC2368" s="13"/>
      <c r="AD2368" s="13"/>
      <c r="AE2368" s="13"/>
    </row>
    <row r="2369" spans="4:31" x14ac:dyDescent="0.45">
      <c r="D2369" s="3"/>
      <c r="E2369" s="9"/>
      <c r="G2369" s="3"/>
      <c r="H2369" s="3"/>
      <c r="I2369" s="2"/>
      <c r="J2369" s="3"/>
      <c r="L2369" s="33"/>
      <c r="M2369" s="33"/>
      <c r="P2369" s="9"/>
      <c r="Q2369" s="13"/>
      <c r="S2369" s="13"/>
      <c r="X2369" s="9"/>
      <c r="Y2369" s="31"/>
      <c r="Z2369" s="13"/>
      <c r="AA2369" s="13"/>
      <c r="AB2369" s="13"/>
      <c r="AC2369" s="13"/>
      <c r="AD2369" s="13"/>
      <c r="AE2369" s="13"/>
    </row>
    <row r="2370" spans="4:31" x14ac:dyDescent="0.45">
      <c r="D2370" s="3"/>
      <c r="E2370" s="9"/>
      <c r="G2370" s="3"/>
      <c r="H2370" s="3"/>
      <c r="I2370" s="2"/>
      <c r="J2370" s="3"/>
      <c r="L2370" s="33"/>
      <c r="M2370" s="33"/>
      <c r="P2370" s="9"/>
      <c r="Q2370" s="13"/>
      <c r="S2370" s="13"/>
      <c r="X2370" s="9"/>
      <c r="Y2370" s="31"/>
      <c r="Z2370" s="13"/>
      <c r="AA2370" s="13"/>
      <c r="AB2370" s="13"/>
      <c r="AC2370" s="13"/>
      <c r="AD2370" s="13"/>
      <c r="AE2370" s="13"/>
    </row>
    <row r="2371" spans="4:31" x14ac:dyDescent="0.45">
      <c r="D2371" s="3"/>
      <c r="E2371" s="9"/>
      <c r="G2371" s="3"/>
      <c r="H2371" s="3"/>
      <c r="I2371" s="2"/>
      <c r="J2371" s="3"/>
      <c r="L2371" s="33"/>
      <c r="M2371" s="33"/>
      <c r="P2371" s="9"/>
      <c r="Q2371" s="13"/>
      <c r="S2371" s="13"/>
      <c r="X2371" s="9"/>
      <c r="Y2371" s="31"/>
      <c r="Z2371" s="13"/>
      <c r="AA2371" s="13"/>
      <c r="AB2371" s="13"/>
      <c r="AC2371" s="13"/>
      <c r="AD2371" s="13"/>
      <c r="AE2371" s="13"/>
    </row>
    <row r="2372" spans="4:31" x14ac:dyDescent="0.45">
      <c r="D2372" s="3"/>
      <c r="E2372" s="9"/>
      <c r="G2372" s="3"/>
      <c r="H2372" s="3"/>
      <c r="I2372" s="2"/>
      <c r="J2372" s="3"/>
      <c r="L2372" s="33"/>
      <c r="M2372" s="33"/>
      <c r="P2372" s="9"/>
      <c r="Q2372" s="13"/>
      <c r="S2372" s="13"/>
      <c r="X2372" s="9"/>
      <c r="Y2372" s="31"/>
      <c r="Z2372" s="13"/>
      <c r="AA2372" s="13"/>
      <c r="AB2372" s="13"/>
      <c r="AC2372" s="13"/>
      <c r="AD2372" s="13"/>
      <c r="AE2372" s="13"/>
    </row>
    <row r="2373" spans="4:31" x14ac:dyDescent="0.45">
      <c r="D2373" s="3"/>
      <c r="E2373" s="9"/>
      <c r="G2373" s="3"/>
      <c r="H2373" s="3"/>
      <c r="I2373" s="2"/>
      <c r="J2373" s="3"/>
      <c r="L2373" s="33"/>
      <c r="M2373" s="33"/>
      <c r="P2373" s="9"/>
      <c r="Q2373" s="13"/>
      <c r="S2373" s="13"/>
      <c r="X2373" s="9"/>
      <c r="Y2373" s="31"/>
      <c r="Z2373" s="13"/>
      <c r="AA2373" s="13"/>
      <c r="AB2373" s="13"/>
      <c r="AC2373" s="13"/>
      <c r="AD2373" s="13"/>
      <c r="AE2373" s="13"/>
    </row>
    <row r="2374" spans="4:31" x14ac:dyDescent="0.45">
      <c r="D2374" s="3"/>
      <c r="E2374" s="9"/>
      <c r="G2374" s="3"/>
      <c r="H2374" s="3"/>
      <c r="I2374" s="2"/>
      <c r="J2374" s="3"/>
      <c r="L2374" s="33"/>
      <c r="M2374" s="33"/>
      <c r="P2374" s="9"/>
      <c r="Q2374" s="13"/>
      <c r="S2374" s="13"/>
      <c r="X2374" s="9"/>
      <c r="Y2374" s="31"/>
      <c r="Z2374" s="13"/>
      <c r="AA2374" s="13"/>
      <c r="AB2374" s="13"/>
      <c r="AC2374" s="13"/>
      <c r="AD2374" s="13"/>
      <c r="AE2374" s="13"/>
    </row>
    <row r="2375" spans="4:31" x14ac:dyDescent="0.45">
      <c r="D2375" s="3"/>
      <c r="E2375" s="9"/>
      <c r="G2375" s="3"/>
      <c r="H2375" s="3"/>
      <c r="I2375" s="2"/>
      <c r="J2375" s="3"/>
      <c r="L2375" s="33"/>
      <c r="M2375" s="33"/>
      <c r="P2375" s="9"/>
      <c r="Q2375" s="13"/>
      <c r="S2375" s="13"/>
      <c r="X2375" s="9"/>
      <c r="Y2375" s="31"/>
      <c r="Z2375" s="13"/>
      <c r="AA2375" s="13"/>
      <c r="AB2375" s="13"/>
      <c r="AC2375" s="13"/>
      <c r="AD2375" s="13"/>
      <c r="AE2375" s="13"/>
    </row>
    <row r="2376" spans="4:31" x14ac:dyDescent="0.45">
      <c r="D2376" s="3"/>
      <c r="E2376" s="9"/>
      <c r="G2376" s="3"/>
      <c r="H2376" s="3"/>
      <c r="I2376" s="2"/>
      <c r="J2376" s="3"/>
      <c r="L2376" s="33"/>
      <c r="M2376" s="33"/>
      <c r="P2376" s="9"/>
      <c r="Q2376" s="13"/>
      <c r="S2376" s="13"/>
      <c r="X2376" s="9"/>
      <c r="Y2376" s="31"/>
      <c r="Z2376" s="13"/>
      <c r="AA2376" s="13"/>
      <c r="AB2376" s="13"/>
      <c r="AC2376" s="13"/>
      <c r="AD2376" s="13"/>
      <c r="AE2376" s="13"/>
    </row>
    <row r="2377" spans="4:31" x14ac:dyDescent="0.45">
      <c r="D2377" s="3"/>
      <c r="E2377" s="9"/>
      <c r="G2377" s="3"/>
      <c r="H2377" s="3"/>
      <c r="I2377" s="2"/>
      <c r="J2377" s="3"/>
      <c r="L2377" s="33"/>
      <c r="M2377" s="33"/>
      <c r="P2377" s="9"/>
      <c r="Q2377" s="13"/>
      <c r="S2377" s="13"/>
      <c r="X2377" s="9"/>
      <c r="Y2377" s="31"/>
      <c r="Z2377" s="13"/>
      <c r="AA2377" s="13"/>
      <c r="AB2377" s="13"/>
      <c r="AC2377" s="13"/>
      <c r="AD2377" s="13"/>
      <c r="AE2377" s="13"/>
    </row>
    <row r="2378" spans="4:31" x14ac:dyDescent="0.45">
      <c r="D2378" s="3"/>
      <c r="E2378" s="9"/>
      <c r="G2378" s="3"/>
      <c r="H2378" s="3"/>
      <c r="I2378" s="2"/>
      <c r="J2378" s="3"/>
      <c r="L2378" s="33"/>
      <c r="M2378" s="33"/>
      <c r="P2378" s="9"/>
      <c r="Q2378" s="13"/>
      <c r="S2378" s="13"/>
      <c r="X2378" s="9"/>
      <c r="Y2378" s="31"/>
      <c r="Z2378" s="13"/>
      <c r="AA2378" s="13"/>
      <c r="AB2378" s="13"/>
      <c r="AC2378" s="13"/>
      <c r="AD2378" s="13"/>
      <c r="AE2378" s="13"/>
    </row>
    <row r="2379" spans="4:31" x14ac:dyDescent="0.45">
      <c r="D2379" s="3"/>
      <c r="E2379" s="9"/>
      <c r="G2379" s="3"/>
      <c r="H2379" s="3"/>
      <c r="I2379" s="2"/>
      <c r="J2379" s="3"/>
      <c r="L2379" s="33"/>
      <c r="M2379" s="33"/>
      <c r="P2379" s="9"/>
      <c r="Q2379" s="13"/>
      <c r="S2379" s="13"/>
      <c r="X2379" s="9"/>
      <c r="Y2379" s="31"/>
      <c r="Z2379" s="13"/>
      <c r="AA2379" s="13"/>
      <c r="AB2379" s="13"/>
      <c r="AC2379" s="13"/>
      <c r="AD2379" s="13"/>
      <c r="AE2379" s="13"/>
    </row>
    <row r="2380" spans="4:31" x14ac:dyDescent="0.45">
      <c r="D2380" s="3"/>
      <c r="E2380" s="9"/>
      <c r="G2380" s="3"/>
      <c r="H2380" s="3"/>
      <c r="I2380" s="2"/>
      <c r="J2380" s="3"/>
      <c r="L2380" s="33"/>
      <c r="M2380" s="33"/>
      <c r="P2380" s="9"/>
      <c r="Q2380" s="13"/>
      <c r="S2380" s="13"/>
      <c r="X2380" s="9"/>
      <c r="Y2380" s="31"/>
      <c r="Z2380" s="13"/>
      <c r="AA2380" s="13"/>
      <c r="AB2380" s="13"/>
      <c r="AC2380" s="13"/>
      <c r="AD2380" s="13"/>
      <c r="AE2380" s="13"/>
    </row>
    <row r="2381" spans="4:31" x14ac:dyDescent="0.45">
      <c r="D2381" s="3"/>
      <c r="E2381" s="9"/>
      <c r="G2381" s="3"/>
      <c r="H2381" s="3"/>
      <c r="I2381" s="2"/>
      <c r="J2381" s="3"/>
      <c r="L2381" s="33"/>
      <c r="M2381" s="33"/>
      <c r="P2381" s="9"/>
      <c r="Q2381" s="13"/>
      <c r="S2381" s="13"/>
      <c r="X2381" s="9"/>
      <c r="Y2381" s="31"/>
      <c r="Z2381" s="13"/>
      <c r="AA2381" s="13"/>
      <c r="AB2381" s="13"/>
      <c r="AC2381" s="13"/>
      <c r="AD2381" s="13"/>
      <c r="AE2381" s="13"/>
    </row>
    <row r="2382" spans="4:31" x14ac:dyDescent="0.45">
      <c r="D2382" s="3"/>
      <c r="E2382" s="9"/>
      <c r="G2382" s="3"/>
      <c r="H2382" s="3"/>
      <c r="I2382" s="2"/>
      <c r="J2382" s="3"/>
      <c r="L2382" s="33"/>
      <c r="M2382" s="33"/>
      <c r="P2382" s="9"/>
      <c r="Q2382" s="13"/>
      <c r="S2382" s="13"/>
      <c r="X2382" s="9"/>
      <c r="Y2382" s="31"/>
      <c r="Z2382" s="13"/>
      <c r="AA2382" s="13"/>
      <c r="AB2382" s="13"/>
      <c r="AC2382" s="13"/>
      <c r="AD2382" s="13"/>
      <c r="AE2382" s="13"/>
    </row>
    <row r="2383" spans="4:31" x14ac:dyDescent="0.45">
      <c r="D2383" s="3"/>
      <c r="E2383" s="9"/>
      <c r="G2383" s="3"/>
      <c r="H2383" s="3"/>
      <c r="I2383" s="2"/>
      <c r="J2383" s="3"/>
      <c r="L2383" s="33"/>
      <c r="M2383" s="33"/>
      <c r="P2383" s="9"/>
      <c r="Q2383" s="13"/>
      <c r="S2383" s="13"/>
      <c r="X2383" s="9"/>
      <c r="Y2383" s="31"/>
      <c r="Z2383" s="13"/>
      <c r="AA2383" s="13"/>
      <c r="AB2383" s="13"/>
      <c r="AC2383" s="13"/>
      <c r="AD2383" s="13"/>
      <c r="AE2383" s="13"/>
    </row>
    <row r="2384" spans="4:31" x14ac:dyDescent="0.45">
      <c r="D2384" s="3"/>
      <c r="E2384" s="9"/>
      <c r="G2384" s="3"/>
      <c r="H2384" s="3"/>
      <c r="I2384" s="2"/>
      <c r="J2384" s="3"/>
      <c r="L2384" s="33"/>
      <c r="M2384" s="33"/>
      <c r="P2384" s="9"/>
      <c r="Q2384" s="13"/>
      <c r="S2384" s="13"/>
      <c r="X2384" s="9"/>
      <c r="Y2384" s="31"/>
      <c r="Z2384" s="13"/>
      <c r="AA2384" s="13"/>
      <c r="AB2384" s="13"/>
      <c r="AC2384" s="13"/>
      <c r="AD2384" s="13"/>
      <c r="AE2384" s="13"/>
    </row>
    <row r="2385" spans="4:31" x14ac:dyDescent="0.45">
      <c r="D2385" s="3"/>
      <c r="E2385" s="9"/>
      <c r="G2385" s="3"/>
      <c r="H2385" s="3"/>
      <c r="I2385" s="2"/>
      <c r="J2385" s="3"/>
      <c r="L2385" s="33"/>
      <c r="M2385" s="33"/>
      <c r="P2385" s="9"/>
      <c r="Q2385" s="13"/>
      <c r="S2385" s="13"/>
      <c r="X2385" s="9"/>
      <c r="Y2385" s="31"/>
      <c r="Z2385" s="13"/>
      <c r="AA2385" s="13"/>
      <c r="AB2385" s="13"/>
      <c r="AC2385" s="13"/>
      <c r="AD2385" s="13"/>
      <c r="AE2385" s="13"/>
    </row>
    <row r="2386" spans="4:31" x14ac:dyDescent="0.45">
      <c r="D2386" s="3"/>
      <c r="E2386" s="9"/>
      <c r="G2386" s="3"/>
      <c r="H2386" s="3"/>
      <c r="I2386" s="2"/>
      <c r="J2386" s="3"/>
      <c r="L2386" s="33"/>
      <c r="M2386" s="33"/>
      <c r="P2386" s="9"/>
      <c r="Q2386" s="13"/>
      <c r="S2386" s="13"/>
      <c r="X2386" s="9"/>
      <c r="Y2386" s="31"/>
      <c r="Z2386" s="13"/>
      <c r="AA2386" s="13"/>
      <c r="AB2386" s="13"/>
      <c r="AC2386" s="13"/>
      <c r="AD2386" s="13"/>
      <c r="AE2386" s="13"/>
    </row>
    <row r="2387" spans="4:31" x14ac:dyDescent="0.45">
      <c r="D2387" s="3"/>
      <c r="E2387" s="9"/>
      <c r="G2387" s="3"/>
      <c r="H2387" s="3"/>
      <c r="I2387" s="2"/>
      <c r="J2387" s="3"/>
      <c r="L2387" s="33"/>
      <c r="M2387" s="33"/>
      <c r="P2387" s="9"/>
      <c r="Q2387" s="13"/>
      <c r="S2387" s="13"/>
      <c r="X2387" s="9"/>
      <c r="Y2387" s="31"/>
      <c r="Z2387" s="13"/>
      <c r="AA2387" s="13"/>
      <c r="AB2387" s="13"/>
      <c r="AC2387" s="13"/>
      <c r="AD2387" s="13"/>
      <c r="AE2387" s="13"/>
    </row>
    <row r="2388" spans="4:31" x14ac:dyDescent="0.45">
      <c r="D2388" s="3"/>
      <c r="E2388" s="9"/>
      <c r="G2388" s="3"/>
      <c r="H2388" s="3"/>
      <c r="I2388" s="2"/>
      <c r="J2388" s="3"/>
      <c r="L2388" s="33"/>
      <c r="M2388" s="33"/>
      <c r="P2388" s="9"/>
      <c r="Q2388" s="13"/>
      <c r="S2388" s="13"/>
      <c r="X2388" s="9"/>
      <c r="Y2388" s="31"/>
      <c r="Z2388" s="13"/>
      <c r="AA2388" s="13"/>
      <c r="AB2388" s="13"/>
      <c r="AC2388" s="13"/>
      <c r="AD2388" s="13"/>
      <c r="AE2388" s="13"/>
    </row>
    <row r="2389" spans="4:31" x14ac:dyDescent="0.45">
      <c r="D2389" s="3"/>
      <c r="E2389" s="9"/>
      <c r="G2389" s="3"/>
      <c r="H2389" s="3"/>
      <c r="I2389" s="2"/>
      <c r="J2389" s="3"/>
      <c r="L2389" s="33"/>
      <c r="M2389" s="33"/>
      <c r="P2389" s="9"/>
      <c r="Q2389" s="13"/>
      <c r="S2389" s="13"/>
      <c r="X2389" s="9"/>
      <c r="Y2389" s="31"/>
      <c r="Z2389" s="13"/>
      <c r="AA2389" s="13"/>
      <c r="AB2389" s="13"/>
      <c r="AC2389" s="13"/>
      <c r="AD2389" s="13"/>
      <c r="AE2389" s="13"/>
    </row>
    <row r="2390" spans="4:31" x14ac:dyDescent="0.45">
      <c r="D2390" s="3"/>
      <c r="E2390" s="9"/>
      <c r="G2390" s="3"/>
      <c r="H2390" s="3"/>
      <c r="I2390" s="2"/>
      <c r="J2390" s="3"/>
      <c r="L2390" s="33"/>
      <c r="M2390" s="33"/>
      <c r="P2390" s="9"/>
      <c r="Q2390" s="13"/>
      <c r="S2390" s="13"/>
      <c r="X2390" s="9"/>
      <c r="Y2390" s="31"/>
      <c r="Z2390" s="13"/>
      <c r="AA2390" s="13"/>
      <c r="AB2390" s="13"/>
      <c r="AC2390" s="13"/>
      <c r="AD2390" s="13"/>
      <c r="AE2390" s="13"/>
    </row>
    <row r="2391" spans="4:31" x14ac:dyDescent="0.45">
      <c r="D2391" s="3"/>
      <c r="E2391" s="9"/>
      <c r="G2391" s="3"/>
      <c r="H2391" s="3"/>
      <c r="I2391" s="2"/>
      <c r="J2391" s="3"/>
      <c r="L2391" s="33"/>
      <c r="M2391" s="33"/>
      <c r="P2391" s="9"/>
      <c r="Q2391" s="13"/>
      <c r="S2391" s="13"/>
      <c r="X2391" s="9"/>
      <c r="Y2391" s="31"/>
      <c r="Z2391" s="13"/>
      <c r="AA2391" s="13"/>
      <c r="AB2391" s="13"/>
      <c r="AC2391" s="13"/>
      <c r="AD2391" s="13"/>
      <c r="AE2391" s="13"/>
    </row>
    <row r="2392" spans="4:31" x14ac:dyDescent="0.45">
      <c r="D2392" s="3"/>
      <c r="E2392" s="9"/>
      <c r="G2392" s="3"/>
      <c r="H2392" s="3"/>
      <c r="I2392" s="2"/>
      <c r="J2392" s="3"/>
      <c r="L2392" s="33"/>
      <c r="M2392" s="33"/>
      <c r="P2392" s="9"/>
      <c r="Q2392" s="13"/>
      <c r="S2392" s="13"/>
      <c r="X2392" s="9"/>
      <c r="Y2392" s="31"/>
      <c r="Z2392" s="13"/>
      <c r="AA2392" s="13"/>
      <c r="AB2392" s="13"/>
      <c r="AC2392" s="13"/>
      <c r="AD2392" s="13"/>
      <c r="AE2392" s="13"/>
    </row>
    <row r="2393" spans="4:31" x14ac:dyDescent="0.45">
      <c r="D2393" s="3"/>
      <c r="E2393" s="9"/>
      <c r="G2393" s="3"/>
      <c r="H2393" s="3"/>
      <c r="I2393" s="2"/>
      <c r="J2393" s="3"/>
      <c r="L2393" s="33"/>
      <c r="M2393" s="33"/>
      <c r="P2393" s="9"/>
      <c r="Q2393" s="13"/>
      <c r="S2393" s="13"/>
      <c r="X2393" s="9"/>
      <c r="Y2393" s="31"/>
      <c r="Z2393" s="13"/>
      <c r="AA2393" s="13"/>
      <c r="AB2393" s="13"/>
      <c r="AC2393" s="13"/>
      <c r="AD2393" s="13"/>
      <c r="AE2393" s="13"/>
    </row>
    <row r="2394" spans="4:31" x14ac:dyDescent="0.45">
      <c r="D2394" s="3"/>
      <c r="E2394" s="9"/>
      <c r="G2394" s="3"/>
      <c r="H2394" s="3"/>
      <c r="I2394" s="2"/>
      <c r="J2394" s="3"/>
      <c r="L2394" s="33"/>
      <c r="M2394" s="33"/>
      <c r="P2394" s="9"/>
      <c r="Q2394" s="13"/>
      <c r="S2394" s="13"/>
      <c r="X2394" s="9"/>
      <c r="Y2394" s="31"/>
      <c r="Z2394" s="13"/>
      <c r="AA2394" s="13"/>
      <c r="AB2394" s="13"/>
      <c r="AC2394" s="13"/>
      <c r="AD2394" s="13"/>
      <c r="AE2394" s="13"/>
    </row>
    <row r="2395" spans="4:31" x14ac:dyDescent="0.45">
      <c r="D2395" s="3"/>
      <c r="E2395" s="9"/>
      <c r="G2395" s="3"/>
      <c r="H2395" s="3"/>
      <c r="I2395" s="2"/>
      <c r="J2395" s="3"/>
      <c r="L2395" s="33"/>
      <c r="M2395" s="33"/>
      <c r="P2395" s="9"/>
      <c r="Q2395" s="13"/>
      <c r="S2395" s="13"/>
      <c r="X2395" s="9"/>
      <c r="Y2395" s="31"/>
      <c r="Z2395" s="13"/>
      <c r="AA2395" s="13"/>
      <c r="AB2395" s="13"/>
      <c r="AC2395" s="13"/>
      <c r="AD2395" s="13"/>
      <c r="AE2395" s="13"/>
    </row>
    <row r="2396" spans="4:31" x14ac:dyDescent="0.45">
      <c r="D2396" s="3"/>
      <c r="E2396" s="9"/>
      <c r="G2396" s="3"/>
      <c r="H2396" s="3"/>
      <c r="I2396" s="2"/>
      <c r="J2396" s="3"/>
      <c r="L2396" s="33"/>
      <c r="M2396" s="33"/>
      <c r="P2396" s="9"/>
      <c r="Q2396" s="13"/>
      <c r="S2396" s="13"/>
      <c r="X2396" s="9"/>
      <c r="Y2396" s="31"/>
      <c r="Z2396" s="13"/>
      <c r="AA2396" s="13"/>
      <c r="AB2396" s="13"/>
      <c r="AC2396" s="13"/>
      <c r="AD2396" s="13"/>
      <c r="AE2396" s="13"/>
    </row>
    <row r="2397" spans="4:31" x14ac:dyDescent="0.45">
      <c r="D2397" s="3"/>
      <c r="E2397" s="9"/>
      <c r="G2397" s="3"/>
      <c r="H2397" s="3"/>
      <c r="I2397" s="2"/>
      <c r="J2397" s="3"/>
      <c r="L2397" s="33"/>
      <c r="M2397" s="33"/>
      <c r="P2397" s="9"/>
      <c r="Q2397" s="13"/>
      <c r="S2397" s="13"/>
      <c r="X2397" s="9"/>
      <c r="Y2397" s="31"/>
      <c r="Z2397" s="13"/>
      <c r="AA2397" s="13"/>
      <c r="AB2397" s="13"/>
      <c r="AC2397" s="13"/>
      <c r="AD2397" s="13"/>
      <c r="AE2397" s="13"/>
    </row>
    <row r="2398" spans="4:31" x14ac:dyDescent="0.45">
      <c r="D2398" s="3"/>
      <c r="E2398" s="9"/>
      <c r="G2398" s="3"/>
      <c r="H2398" s="3"/>
      <c r="I2398" s="2"/>
      <c r="J2398" s="3"/>
      <c r="L2398" s="33"/>
      <c r="M2398" s="33"/>
      <c r="P2398" s="9"/>
      <c r="Q2398" s="13"/>
      <c r="S2398" s="13"/>
      <c r="X2398" s="9"/>
      <c r="Y2398" s="31"/>
      <c r="Z2398" s="13"/>
      <c r="AA2398" s="13"/>
      <c r="AB2398" s="13"/>
      <c r="AC2398" s="13"/>
      <c r="AD2398" s="13"/>
      <c r="AE2398" s="13"/>
    </row>
    <row r="2399" spans="4:31" x14ac:dyDescent="0.45">
      <c r="D2399" s="3"/>
      <c r="E2399" s="9"/>
      <c r="G2399" s="3"/>
      <c r="H2399" s="3"/>
      <c r="I2399" s="2"/>
      <c r="J2399" s="3"/>
      <c r="L2399" s="33"/>
      <c r="M2399" s="33"/>
      <c r="P2399" s="9"/>
      <c r="Q2399" s="13"/>
      <c r="S2399" s="13"/>
      <c r="X2399" s="9"/>
      <c r="Y2399" s="31"/>
      <c r="Z2399" s="13"/>
      <c r="AA2399" s="13"/>
      <c r="AB2399" s="13"/>
      <c r="AC2399" s="13"/>
      <c r="AD2399" s="13"/>
      <c r="AE2399" s="13"/>
    </row>
    <row r="2400" spans="4:31" x14ac:dyDescent="0.45">
      <c r="D2400" s="3"/>
      <c r="E2400" s="9"/>
      <c r="G2400" s="3"/>
      <c r="H2400" s="3"/>
      <c r="I2400" s="2"/>
      <c r="J2400" s="3"/>
      <c r="L2400" s="33"/>
      <c r="M2400" s="33"/>
      <c r="P2400" s="9"/>
      <c r="Q2400" s="13"/>
      <c r="S2400" s="13"/>
      <c r="X2400" s="9"/>
      <c r="Y2400" s="31"/>
      <c r="Z2400" s="13"/>
      <c r="AA2400" s="13"/>
      <c r="AB2400" s="13"/>
      <c r="AC2400" s="13"/>
      <c r="AD2400" s="13"/>
      <c r="AE2400" s="13"/>
    </row>
    <row r="2401" spans="4:31" x14ac:dyDescent="0.45">
      <c r="D2401" s="3"/>
      <c r="E2401" s="9"/>
      <c r="G2401" s="3"/>
      <c r="H2401" s="3"/>
      <c r="I2401" s="2"/>
      <c r="J2401" s="3"/>
      <c r="L2401" s="33"/>
      <c r="M2401" s="33"/>
      <c r="P2401" s="9"/>
      <c r="Q2401" s="13"/>
      <c r="S2401" s="13"/>
      <c r="X2401" s="9"/>
      <c r="Y2401" s="31"/>
      <c r="Z2401" s="13"/>
      <c r="AA2401" s="13"/>
      <c r="AB2401" s="13"/>
      <c r="AC2401" s="13"/>
      <c r="AD2401" s="13"/>
      <c r="AE2401" s="13"/>
    </row>
    <row r="2402" spans="4:31" x14ac:dyDescent="0.45">
      <c r="D2402" s="3"/>
      <c r="E2402" s="9"/>
      <c r="G2402" s="3"/>
      <c r="H2402" s="3"/>
      <c r="I2402" s="2"/>
      <c r="J2402" s="3"/>
      <c r="L2402" s="33"/>
      <c r="M2402" s="33"/>
      <c r="P2402" s="9"/>
      <c r="Q2402" s="13"/>
      <c r="S2402" s="13"/>
      <c r="X2402" s="9"/>
      <c r="Y2402" s="31"/>
      <c r="Z2402" s="13"/>
      <c r="AA2402" s="13"/>
      <c r="AB2402" s="13"/>
      <c r="AC2402" s="13"/>
      <c r="AD2402" s="13"/>
      <c r="AE2402" s="13"/>
    </row>
    <row r="2403" spans="4:31" x14ac:dyDescent="0.45">
      <c r="D2403" s="3"/>
      <c r="E2403" s="9"/>
      <c r="G2403" s="3"/>
      <c r="H2403" s="3"/>
      <c r="I2403" s="2"/>
      <c r="J2403" s="3"/>
      <c r="L2403" s="33"/>
      <c r="M2403" s="33"/>
      <c r="P2403" s="9"/>
      <c r="Q2403" s="13"/>
      <c r="S2403" s="13"/>
      <c r="X2403" s="9"/>
      <c r="Y2403" s="31"/>
      <c r="Z2403" s="13"/>
      <c r="AA2403" s="13"/>
      <c r="AB2403" s="13"/>
      <c r="AC2403" s="13"/>
      <c r="AD2403" s="13"/>
      <c r="AE2403" s="13"/>
    </row>
    <row r="2404" spans="4:31" x14ac:dyDescent="0.45">
      <c r="D2404" s="3"/>
      <c r="E2404" s="9"/>
      <c r="G2404" s="3"/>
      <c r="H2404" s="3"/>
      <c r="I2404" s="2"/>
      <c r="J2404" s="3"/>
      <c r="L2404" s="33"/>
      <c r="M2404" s="33"/>
      <c r="P2404" s="9"/>
      <c r="Q2404" s="13"/>
      <c r="S2404" s="13"/>
      <c r="X2404" s="9"/>
      <c r="Y2404" s="31"/>
      <c r="Z2404" s="13"/>
      <c r="AA2404" s="13"/>
      <c r="AB2404" s="13"/>
      <c r="AC2404" s="13"/>
      <c r="AD2404" s="13"/>
      <c r="AE2404" s="13"/>
    </row>
    <row r="2405" spans="4:31" x14ac:dyDescent="0.45">
      <c r="D2405" s="3"/>
      <c r="E2405" s="9"/>
      <c r="G2405" s="3"/>
      <c r="H2405" s="3"/>
      <c r="I2405" s="2"/>
      <c r="J2405" s="3"/>
      <c r="L2405" s="33"/>
      <c r="M2405" s="33"/>
      <c r="P2405" s="9"/>
      <c r="Q2405" s="13"/>
      <c r="S2405" s="13"/>
      <c r="X2405" s="9"/>
      <c r="Y2405" s="31"/>
      <c r="Z2405" s="13"/>
      <c r="AA2405" s="13"/>
      <c r="AB2405" s="13"/>
      <c r="AC2405" s="13"/>
      <c r="AD2405" s="13"/>
      <c r="AE2405" s="13"/>
    </row>
    <row r="2406" spans="4:31" x14ac:dyDescent="0.45">
      <c r="D2406" s="3"/>
      <c r="E2406" s="9"/>
      <c r="G2406" s="3"/>
      <c r="H2406" s="3"/>
      <c r="I2406" s="2"/>
      <c r="J2406" s="3"/>
      <c r="L2406" s="33"/>
      <c r="M2406" s="33"/>
      <c r="P2406" s="9"/>
      <c r="Q2406" s="13"/>
      <c r="S2406" s="13"/>
      <c r="X2406" s="9"/>
      <c r="Y2406" s="31"/>
      <c r="Z2406" s="13"/>
      <c r="AA2406" s="13"/>
      <c r="AB2406" s="13"/>
      <c r="AC2406" s="13"/>
      <c r="AD2406" s="13"/>
      <c r="AE2406" s="13"/>
    </row>
    <row r="2407" spans="4:31" x14ac:dyDescent="0.45">
      <c r="D2407" s="3"/>
      <c r="E2407" s="9"/>
      <c r="G2407" s="3"/>
      <c r="H2407" s="3"/>
      <c r="I2407" s="2"/>
      <c r="J2407" s="3"/>
      <c r="L2407" s="33"/>
      <c r="M2407" s="33"/>
      <c r="P2407" s="9"/>
      <c r="Q2407" s="13"/>
      <c r="S2407" s="13"/>
      <c r="X2407" s="9"/>
      <c r="Y2407" s="31"/>
      <c r="Z2407" s="13"/>
      <c r="AA2407" s="13"/>
      <c r="AB2407" s="13"/>
      <c r="AC2407" s="13"/>
      <c r="AD2407" s="13"/>
      <c r="AE2407" s="13"/>
    </row>
    <row r="2408" spans="4:31" x14ac:dyDescent="0.45">
      <c r="D2408" s="3"/>
      <c r="E2408" s="9"/>
      <c r="G2408" s="3"/>
      <c r="H2408" s="3"/>
      <c r="I2408" s="2"/>
      <c r="J2408" s="3"/>
      <c r="L2408" s="33"/>
      <c r="M2408" s="33"/>
      <c r="P2408" s="9"/>
      <c r="Q2408" s="13"/>
      <c r="S2408" s="13"/>
      <c r="X2408" s="9"/>
      <c r="Y2408" s="31"/>
      <c r="Z2408" s="13"/>
      <c r="AA2408" s="13"/>
      <c r="AB2408" s="13"/>
      <c r="AC2408" s="13"/>
      <c r="AD2408" s="13"/>
      <c r="AE2408" s="13"/>
    </row>
    <row r="2409" spans="4:31" x14ac:dyDescent="0.45">
      <c r="D2409" s="3"/>
      <c r="E2409" s="9"/>
      <c r="G2409" s="3"/>
      <c r="H2409" s="3"/>
      <c r="I2409" s="2"/>
      <c r="J2409" s="3"/>
      <c r="L2409" s="33"/>
      <c r="M2409" s="33"/>
      <c r="P2409" s="9"/>
      <c r="Q2409" s="13"/>
      <c r="S2409" s="13"/>
      <c r="X2409" s="9"/>
      <c r="Y2409" s="31"/>
      <c r="Z2409" s="13"/>
      <c r="AA2409" s="13"/>
      <c r="AB2409" s="13"/>
      <c r="AC2409" s="13"/>
      <c r="AD2409" s="13"/>
      <c r="AE2409" s="13"/>
    </row>
    <row r="2410" spans="4:31" x14ac:dyDescent="0.45">
      <c r="D2410" s="3"/>
      <c r="E2410" s="9"/>
      <c r="G2410" s="3"/>
      <c r="H2410" s="3"/>
      <c r="I2410" s="2"/>
      <c r="J2410" s="3"/>
      <c r="L2410" s="33"/>
      <c r="M2410" s="33"/>
      <c r="P2410" s="9"/>
      <c r="Q2410" s="13"/>
      <c r="S2410" s="13"/>
      <c r="X2410" s="9"/>
      <c r="Y2410" s="31"/>
      <c r="Z2410" s="13"/>
      <c r="AA2410" s="13"/>
      <c r="AB2410" s="13"/>
      <c r="AC2410" s="13"/>
      <c r="AD2410" s="13"/>
      <c r="AE2410" s="13"/>
    </row>
    <row r="2411" spans="4:31" x14ac:dyDescent="0.45">
      <c r="D2411" s="3"/>
      <c r="E2411" s="9"/>
      <c r="G2411" s="3"/>
      <c r="H2411" s="3"/>
      <c r="I2411" s="2"/>
      <c r="J2411" s="3"/>
      <c r="L2411" s="33"/>
      <c r="M2411" s="33"/>
      <c r="P2411" s="9"/>
      <c r="Q2411" s="13"/>
      <c r="S2411" s="13"/>
      <c r="X2411" s="9"/>
      <c r="Y2411" s="31"/>
      <c r="Z2411" s="13"/>
      <c r="AA2411" s="13"/>
      <c r="AB2411" s="13"/>
      <c r="AC2411" s="13"/>
      <c r="AD2411" s="13"/>
      <c r="AE2411" s="13"/>
    </row>
    <row r="2412" spans="4:31" x14ac:dyDescent="0.45">
      <c r="D2412" s="3"/>
      <c r="E2412" s="9"/>
      <c r="G2412" s="3"/>
      <c r="H2412" s="3"/>
      <c r="I2412" s="2"/>
      <c r="J2412" s="3"/>
      <c r="L2412" s="33"/>
      <c r="M2412" s="33"/>
      <c r="P2412" s="9"/>
      <c r="Q2412" s="13"/>
      <c r="S2412" s="13"/>
      <c r="X2412" s="9"/>
      <c r="Y2412" s="31"/>
      <c r="Z2412" s="13"/>
      <c r="AA2412" s="13"/>
      <c r="AB2412" s="13"/>
      <c r="AC2412" s="13"/>
      <c r="AD2412" s="13"/>
      <c r="AE2412" s="13"/>
    </row>
    <row r="2413" spans="4:31" x14ac:dyDescent="0.45">
      <c r="D2413" s="3"/>
      <c r="E2413" s="9"/>
      <c r="G2413" s="3"/>
      <c r="H2413" s="3"/>
      <c r="I2413" s="2"/>
      <c r="J2413" s="3"/>
      <c r="L2413" s="33"/>
      <c r="M2413" s="33"/>
      <c r="P2413" s="9"/>
      <c r="Q2413" s="13"/>
      <c r="S2413" s="13"/>
      <c r="X2413" s="9"/>
      <c r="Y2413" s="31"/>
      <c r="Z2413" s="13"/>
      <c r="AA2413" s="13"/>
      <c r="AB2413" s="13"/>
      <c r="AC2413" s="13"/>
      <c r="AD2413" s="13"/>
      <c r="AE2413" s="13"/>
    </row>
    <row r="2414" spans="4:31" x14ac:dyDescent="0.45">
      <c r="D2414" s="3"/>
      <c r="E2414" s="9"/>
      <c r="G2414" s="3"/>
      <c r="H2414" s="3"/>
      <c r="I2414" s="2"/>
      <c r="J2414" s="3"/>
      <c r="L2414" s="33"/>
      <c r="M2414" s="33"/>
      <c r="P2414" s="9"/>
      <c r="Q2414" s="13"/>
      <c r="S2414" s="13"/>
      <c r="X2414" s="9"/>
      <c r="Y2414" s="31"/>
      <c r="Z2414" s="13"/>
      <c r="AA2414" s="13"/>
      <c r="AB2414" s="13"/>
      <c r="AC2414" s="13"/>
      <c r="AD2414" s="13"/>
      <c r="AE2414" s="13"/>
    </row>
    <row r="2415" spans="4:31" x14ac:dyDescent="0.45">
      <c r="D2415" s="3"/>
      <c r="E2415" s="9"/>
      <c r="G2415" s="3"/>
      <c r="H2415" s="3"/>
      <c r="I2415" s="2"/>
      <c r="J2415" s="3"/>
      <c r="L2415" s="33"/>
      <c r="M2415" s="33"/>
      <c r="P2415" s="9"/>
      <c r="Q2415" s="13"/>
      <c r="S2415" s="13"/>
      <c r="X2415" s="9"/>
      <c r="Y2415" s="31"/>
      <c r="Z2415" s="13"/>
      <c r="AA2415" s="13"/>
      <c r="AB2415" s="13"/>
      <c r="AC2415" s="13"/>
      <c r="AD2415" s="13"/>
      <c r="AE2415" s="13"/>
    </row>
    <row r="2416" spans="4:31" x14ac:dyDescent="0.45">
      <c r="D2416" s="3"/>
      <c r="E2416" s="9"/>
      <c r="G2416" s="3"/>
      <c r="H2416" s="3"/>
      <c r="I2416" s="2"/>
      <c r="J2416" s="3"/>
      <c r="L2416" s="33"/>
      <c r="M2416" s="33"/>
      <c r="P2416" s="9"/>
      <c r="Q2416" s="13"/>
      <c r="S2416" s="13"/>
      <c r="X2416" s="9"/>
      <c r="Y2416" s="31"/>
      <c r="Z2416" s="13"/>
      <c r="AA2416" s="13"/>
      <c r="AB2416" s="13"/>
      <c r="AC2416" s="13"/>
      <c r="AD2416" s="13"/>
      <c r="AE2416" s="13"/>
    </row>
    <row r="2417" spans="4:31" x14ac:dyDescent="0.45">
      <c r="D2417" s="3"/>
      <c r="E2417" s="9"/>
      <c r="G2417" s="3"/>
      <c r="H2417" s="3"/>
      <c r="I2417" s="2"/>
      <c r="J2417" s="3"/>
      <c r="L2417" s="33"/>
      <c r="M2417" s="33"/>
      <c r="P2417" s="9"/>
      <c r="Q2417" s="13"/>
      <c r="S2417" s="13"/>
      <c r="X2417" s="9"/>
      <c r="Y2417" s="31"/>
      <c r="Z2417" s="13"/>
      <c r="AA2417" s="13"/>
      <c r="AB2417" s="13"/>
      <c r="AC2417" s="13"/>
      <c r="AD2417" s="13"/>
      <c r="AE2417" s="13"/>
    </row>
    <row r="2418" spans="4:31" x14ac:dyDescent="0.45">
      <c r="D2418" s="3"/>
      <c r="E2418" s="9"/>
      <c r="G2418" s="3"/>
      <c r="H2418" s="3"/>
      <c r="I2418" s="2"/>
      <c r="J2418" s="3"/>
      <c r="L2418" s="33"/>
      <c r="M2418" s="33"/>
      <c r="P2418" s="9"/>
      <c r="Q2418" s="13"/>
      <c r="S2418" s="13"/>
      <c r="X2418" s="9"/>
      <c r="Y2418" s="31"/>
      <c r="Z2418" s="13"/>
      <c r="AA2418" s="13"/>
      <c r="AB2418" s="13"/>
      <c r="AC2418" s="13"/>
      <c r="AD2418" s="13"/>
      <c r="AE2418" s="13"/>
    </row>
    <row r="2419" spans="4:31" x14ac:dyDescent="0.45">
      <c r="D2419" s="3"/>
      <c r="E2419" s="9"/>
      <c r="G2419" s="3"/>
      <c r="H2419" s="3"/>
      <c r="I2419" s="2"/>
      <c r="J2419" s="3"/>
      <c r="L2419" s="33"/>
      <c r="M2419" s="33"/>
      <c r="P2419" s="9"/>
      <c r="Q2419" s="13"/>
      <c r="S2419" s="13"/>
      <c r="X2419" s="9"/>
      <c r="Y2419" s="31"/>
      <c r="Z2419" s="13"/>
      <c r="AA2419" s="13"/>
      <c r="AB2419" s="13"/>
      <c r="AC2419" s="13"/>
      <c r="AD2419" s="13"/>
      <c r="AE2419" s="13"/>
    </row>
    <row r="2420" spans="4:31" x14ac:dyDescent="0.45">
      <c r="D2420" s="3"/>
      <c r="E2420" s="9"/>
      <c r="G2420" s="3"/>
      <c r="H2420" s="3"/>
      <c r="I2420" s="2"/>
      <c r="J2420" s="3"/>
      <c r="L2420" s="33"/>
      <c r="M2420" s="33"/>
      <c r="P2420" s="9"/>
      <c r="Q2420" s="13"/>
      <c r="S2420" s="13"/>
      <c r="X2420" s="9"/>
      <c r="Y2420" s="31"/>
      <c r="Z2420" s="13"/>
      <c r="AA2420" s="13"/>
      <c r="AB2420" s="13"/>
      <c r="AC2420" s="13"/>
      <c r="AD2420" s="13"/>
      <c r="AE2420" s="13"/>
    </row>
    <row r="2421" spans="4:31" x14ac:dyDescent="0.45">
      <c r="D2421" s="3"/>
      <c r="E2421" s="9"/>
      <c r="G2421" s="3"/>
      <c r="H2421" s="3"/>
      <c r="I2421" s="2"/>
      <c r="J2421" s="3"/>
      <c r="L2421" s="33"/>
      <c r="M2421" s="33"/>
      <c r="P2421" s="9"/>
      <c r="Q2421" s="13"/>
      <c r="S2421" s="13"/>
      <c r="X2421" s="9"/>
      <c r="Y2421" s="31"/>
      <c r="Z2421" s="13"/>
      <c r="AA2421" s="13"/>
      <c r="AB2421" s="13"/>
      <c r="AC2421" s="13"/>
      <c r="AD2421" s="13"/>
      <c r="AE2421" s="13"/>
    </row>
    <row r="2422" spans="4:31" x14ac:dyDescent="0.45">
      <c r="D2422" s="3"/>
      <c r="E2422" s="9"/>
      <c r="G2422" s="3"/>
      <c r="H2422" s="3"/>
      <c r="I2422" s="2"/>
      <c r="J2422" s="3"/>
      <c r="L2422" s="33"/>
      <c r="M2422" s="33"/>
      <c r="P2422" s="9"/>
      <c r="Q2422" s="13"/>
      <c r="S2422" s="13"/>
      <c r="X2422" s="9"/>
      <c r="Y2422" s="31"/>
      <c r="Z2422" s="13"/>
      <c r="AA2422" s="13"/>
      <c r="AB2422" s="13"/>
      <c r="AC2422" s="13"/>
      <c r="AD2422" s="13"/>
      <c r="AE2422" s="13"/>
    </row>
    <row r="2423" spans="4:31" x14ac:dyDescent="0.45">
      <c r="D2423" s="3"/>
      <c r="E2423" s="9"/>
      <c r="G2423" s="3"/>
      <c r="H2423" s="3"/>
      <c r="I2423" s="2"/>
      <c r="J2423" s="3"/>
      <c r="L2423" s="33"/>
      <c r="M2423" s="33"/>
      <c r="P2423" s="9"/>
      <c r="Q2423" s="13"/>
      <c r="S2423" s="13"/>
      <c r="X2423" s="9"/>
      <c r="Y2423" s="31"/>
      <c r="Z2423" s="13"/>
      <c r="AA2423" s="13"/>
      <c r="AB2423" s="13"/>
      <c r="AC2423" s="13"/>
      <c r="AD2423" s="13"/>
      <c r="AE2423" s="13"/>
    </row>
    <row r="2424" spans="4:31" x14ac:dyDescent="0.45">
      <c r="D2424" s="3"/>
      <c r="E2424" s="9"/>
      <c r="G2424" s="3"/>
      <c r="H2424" s="3"/>
      <c r="I2424" s="2"/>
      <c r="J2424" s="3"/>
      <c r="L2424" s="33"/>
      <c r="M2424" s="33"/>
      <c r="P2424" s="9"/>
      <c r="Q2424" s="13"/>
      <c r="S2424" s="13"/>
      <c r="X2424" s="9"/>
      <c r="Y2424" s="31"/>
      <c r="Z2424" s="13"/>
      <c r="AA2424" s="13"/>
      <c r="AB2424" s="13"/>
      <c r="AC2424" s="13"/>
      <c r="AD2424" s="13"/>
      <c r="AE2424" s="13"/>
    </row>
    <row r="2425" spans="4:31" x14ac:dyDescent="0.45">
      <c r="D2425" s="3"/>
      <c r="E2425" s="9"/>
      <c r="G2425" s="3"/>
      <c r="H2425" s="3"/>
      <c r="I2425" s="2"/>
      <c r="J2425" s="3"/>
      <c r="L2425" s="33"/>
      <c r="M2425" s="33"/>
      <c r="P2425" s="9"/>
      <c r="Q2425" s="13"/>
      <c r="S2425" s="13"/>
      <c r="X2425" s="9"/>
      <c r="Y2425" s="31"/>
      <c r="Z2425" s="13"/>
      <c r="AA2425" s="13"/>
      <c r="AB2425" s="13"/>
      <c r="AC2425" s="13"/>
      <c r="AD2425" s="13"/>
      <c r="AE2425" s="13"/>
    </row>
    <row r="2426" spans="4:31" x14ac:dyDescent="0.45">
      <c r="D2426" s="3"/>
      <c r="E2426" s="9"/>
      <c r="G2426" s="3"/>
      <c r="H2426" s="3"/>
      <c r="I2426" s="2"/>
      <c r="J2426" s="3"/>
      <c r="L2426" s="33"/>
      <c r="M2426" s="33"/>
      <c r="P2426" s="9"/>
      <c r="Q2426" s="13"/>
      <c r="S2426" s="13"/>
      <c r="X2426" s="9"/>
      <c r="Y2426" s="31"/>
      <c r="Z2426" s="13"/>
      <c r="AA2426" s="13"/>
      <c r="AB2426" s="13"/>
      <c r="AC2426" s="13"/>
      <c r="AD2426" s="13"/>
      <c r="AE2426" s="13"/>
    </row>
    <row r="2427" spans="4:31" x14ac:dyDescent="0.45">
      <c r="D2427" s="3"/>
      <c r="E2427" s="9"/>
      <c r="G2427" s="3"/>
      <c r="H2427" s="3"/>
      <c r="I2427" s="2"/>
      <c r="J2427" s="3"/>
      <c r="L2427" s="33"/>
      <c r="M2427" s="33"/>
      <c r="P2427" s="9"/>
      <c r="Q2427" s="13"/>
      <c r="S2427" s="13"/>
      <c r="X2427" s="9"/>
      <c r="Y2427" s="31"/>
      <c r="Z2427" s="13"/>
      <c r="AA2427" s="13"/>
      <c r="AB2427" s="13"/>
      <c r="AC2427" s="13"/>
      <c r="AD2427" s="13"/>
      <c r="AE2427" s="13"/>
    </row>
    <row r="2428" spans="4:31" x14ac:dyDescent="0.45">
      <c r="D2428" s="3"/>
      <c r="E2428" s="9"/>
      <c r="G2428" s="3"/>
      <c r="H2428" s="3"/>
      <c r="I2428" s="2"/>
      <c r="J2428" s="3"/>
      <c r="L2428" s="33"/>
      <c r="M2428" s="33"/>
      <c r="P2428" s="9"/>
      <c r="Q2428" s="13"/>
      <c r="S2428" s="13"/>
      <c r="X2428" s="9"/>
      <c r="Y2428" s="31"/>
      <c r="Z2428" s="13"/>
      <c r="AA2428" s="13"/>
      <c r="AB2428" s="13"/>
      <c r="AC2428" s="13"/>
      <c r="AD2428" s="13"/>
      <c r="AE2428" s="13"/>
    </row>
    <row r="2429" spans="4:31" x14ac:dyDescent="0.45">
      <c r="D2429" s="3"/>
      <c r="E2429" s="9"/>
      <c r="G2429" s="3"/>
      <c r="H2429" s="3"/>
      <c r="I2429" s="2"/>
      <c r="J2429" s="3"/>
      <c r="L2429" s="33"/>
      <c r="M2429" s="33"/>
      <c r="P2429" s="9"/>
      <c r="Q2429" s="13"/>
      <c r="S2429" s="13"/>
      <c r="X2429" s="9"/>
      <c r="Y2429" s="31"/>
      <c r="Z2429" s="13"/>
      <c r="AA2429" s="13"/>
      <c r="AB2429" s="13"/>
      <c r="AC2429" s="13"/>
      <c r="AD2429" s="13"/>
      <c r="AE2429" s="13"/>
    </row>
    <row r="2430" spans="4:31" x14ac:dyDescent="0.45">
      <c r="D2430" s="3"/>
      <c r="E2430" s="9"/>
      <c r="G2430" s="3"/>
      <c r="H2430" s="3"/>
      <c r="I2430" s="2"/>
      <c r="J2430" s="3"/>
      <c r="L2430" s="33"/>
      <c r="M2430" s="33"/>
      <c r="P2430" s="9"/>
      <c r="Q2430" s="13"/>
      <c r="S2430" s="13"/>
      <c r="X2430" s="9"/>
      <c r="Y2430" s="31"/>
      <c r="Z2430" s="13"/>
      <c r="AA2430" s="13"/>
      <c r="AB2430" s="13"/>
      <c r="AC2430" s="13"/>
      <c r="AD2430" s="13"/>
      <c r="AE2430" s="13"/>
    </row>
    <row r="2431" spans="4:31" x14ac:dyDescent="0.45">
      <c r="D2431" s="3"/>
      <c r="E2431" s="9"/>
      <c r="G2431" s="3"/>
      <c r="H2431" s="3"/>
      <c r="I2431" s="2"/>
      <c r="J2431" s="3"/>
      <c r="L2431" s="33"/>
      <c r="M2431" s="33"/>
      <c r="P2431" s="9"/>
      <c r="Q2431" s="13"/>
      <c r="S2431" s="13"/>
      <c r="X2431" s="9"/>
      <c r="Y2431" s="31"/>
      <c r="Z2431" s="13"/>
      <c r="AA2431" s="13"/>
      <c r="AB2431" s="13"/>
      <c r="AC2431" s="13"/>
      <c r="AD2431" s="13"/>
      <c r="AE2431" s="13"/>
    </row>
    <row r="2432" spans="4:31" x14ac:dyDescent="0.45">
      <c r="D2432" s="3"/>
      <c r="E2432" s="9"/>
      <c r="G2432" s="3"/>
      <c r="H2432" s="3"/>
      <c r="I2432" s="2"/>
      <c r="J2432" s="3"/>
      <c r="L2432" s="33"/>
      <c r="M2432" s="33"/>
      <c r="P2432" s="9"/>
      <c r="Q2432" s="13"/>
      <c r="S2432" s="13"/>
      <c r="X2432" s="9"/>
      <c r="Y2432" s="31"/>
      <c r="Z2432" s="13"/>
      <c r="AA2432" s="13"/>
      <c r="AB2432" s="13"/>
      <c r="AC2432" s="13"/>
      <c r="AD2432" s="13"/>
      <c r="AE2432" s="13"/>
    </row>
    <row r="2433" spans="4:31" x14ac:dyDescent="0.45">
      <c r="D2433" s="3"/>
      <c r="E2433" s="9"/>
      <c r="G2433" s="3"/>
      <c r="H2433" s="3"/>
      <c r="I2433" s="2"/>
      <c r="J2433" s="3"/>
      <c r="L2433" s="33"/>
      <c r="M2433" s="33"/>
      <c r="P2433" s="9"/>
      <c r="Q2433" s="13"/>
      <c r="S2433" s="13"/>
      <c r="X2433" s="9"/>
      <c r="Y2433" s="31"/>
      <c r="Z2433" s="13"/>
      <c r="AA2433" s="13"/>
      <c r="AB2433" s="13"/>
      <c r="AC2433" s="13"/>
      <c r="AD2433" s="13"/>
      <c r="AE2433" s="13"/>
    </row>
    <row r="2434" spans="4:31" x14ac:dyDescent="0.45">
      <c r="D2434" s="3"/>
      <c r="E2434" s="9"/>
      <c r="G2434" s="3"/>
      <c r="H2434" s="3"/>
      <c r="I2434" s="2"/>
      <c r="J2434" s="3"/>
      <c r="L2434" s="33"/>
      <c r="M2434" s="33"/>
      <c r="P2434" s="9"/>
      <c r="Q2434" s="13"/>
      <c r="S2434" s="13"/>
      <c r="X2434" s="9"/>
      <c r="Y2434" s="31"/>
      <c r="Z2434" s="13"/>
      <c r="AA2434" s="13"/>
      <c r="AB2434" s="13"/>
      <c r="AC2434" s="13"/>
      <c r="AD2434" s="13"/>
      <c r="AE2434" s="13"/>
    </row>
    <row r="2435" spans="4:31" x14ac:dyDescent="0.45">
      <c r="D2435" s="3"/>
      <c r="E2435" s="9"/>
      <c r="G2435" s="3"/>
      <c r="H2435" s="3"/>
      <c r="I2435" s="2"/>
      <c r="J2435" s="3"/>
      <c r="L2435" s="33"/>
      <c r="M2435" s="33"/>
      <c r="P2435" s="9"/>
      <c r="Q2435" s="13"/>
      <c r="S2435" s="13"/>
      <c r="X2435" s="9"/>
      <c r="Y2435" s="31"/>
      <c r="Z2435" s="13"/>
      <c r="AA2435" s="13"/>
      <c r="AB2435" s="13"/>
      <c r="AC2435" s="13"/>
      <c r="AD2435" s="13"/>
      <c r="AE2435" s="13"/>
    </row>
    <row r="2436" spans="4:31" x14ac:dyDescent="0.45">
      <c r="D2436" s="3"/>
      <c r="E2436" s="9"/>
      <c r="G2436" s="3"/>
      <c r="H2436" s="3"/>
      <c r="I2436" s="2"/>
      <c r="J2436" s="3"/>
      <c r="L2436" s="33"/>
      <c r="M2436" s="33"/>
      <c r="P2436" s="9"/>
      <c r="Q2436" s="13"/>
      <c r="S2436" s="13"/>
      <c r="X2436" s="9"/>
      <c r="Y2436" s="31"/>
      <c r="Z2436" s="13"/>
      <c r="AA2436" s="13"/>
      <c r="AB2436" s="13"/>
      <c r="AC2436" s="13"/>
      <c r="AD2436" s="13"/>
      <c r="AE2436" s="13"/>
    </row>
    <row r="2437" spans="4:31" x14ac:dyDescent="0.45">
      <c r="D2437" s="3"/>
      <c r="E2437" s="9"/>
      <c r="G2437" s="3"/>
      <c r="H2437" s="3"/>
      <c r="I2437" s="2"/>
      <c r="J2437" s="3"/>
      <c r="L2437" s="33"/>
      <c r="M2437" s="33"/>
      <c r="P2437" s="9"/>
      <c r="Q2437" s="13"/>
      <c r="S2437" s="13"/>
      <c r="X2437" s="9"/>
      <c r="Y2437" s="31"/>
      <c r="Z2437" s="13"/>
      <c r="AA2437" s="13"/>
      <c r="AB2437" s="13"/>
      <c r="AC2437" s="13"/>
      <c r="AD2437" s="13"/>
      <c r="AE2437" s="13"/>
    </row>
    <row r="2438" spans="4:31" x14ac:dyDescent="0.45">
      <c r="D2438" s="3"/>
      <c r="E2438" s="9"/>
      <c r="G2438" s="3"/>
      <c r="H2438" s="3"/>
      <c r="I2438" s="2"/>
      <c r="J2438" s="3"/>
      <c r="L2438" s="33"/>
      <c r="M2438" s="33"/>
      <c r="P2438" s="9"/>
      <c r="Q2438" s="13"/>
      <c r="S2438" s="13"/>
      <c r="X2438" s="9"/>
      <c r="Y2438" s="31"/>
      <c r="Z2438" s="13"/>
      <c r="AA2438" s="13"/>
      <c r="AB2438" s="13"/>
      <c r="AC2438" s="13"/>
      <c r="AD2438" s="13"/>
      <c r="AE2438" s="13"/>
    </row>
    <row r="2439" spans="4:31" x14ac:dyDescent="0.45">
      <c r="D2439" s="3"/>
      <c r="E2439" s="9"/>
      <c r="G2439" s="3"/>
      <c r="H2439" s="3"/>
      <c r="I2439" s="2"/>
      <c r="J2439" s="3"/>
      <c r="L2439" s="33"/>
      <c r="M2439" s="33"/>
      <c r="P2439" s="9"/>
      <c r="Q2439" s="13"/>
      <c r="S2439" s="13"/>
      <c r="X2439" s="9"/>
      <c r="Y2439" s="31"/>
      <c r="Z2439" s="13"/>
      <c r="AA2439" s="13"/>
      <c r="AB2439" s="13"/>
      <c r="AC2439" s="13"/>
      <c r="AD2439" s="13"/>
      <c r="AE2439" s="13"/>
    </row>
    <row r="2440" spans="4:31" x14ac:dyDescent="0.45">
      <c r="D2440" s="3"/>
      <c r="E2440" s="9"/>
      <c r="G2440" s="3"/>
      <c r="H2440" s="3"/>
      <c r="I2440" s="2"/>
      <c r="J2440" s="3"/>
      <c r="L2440" s="33"/>
      <c r="M2440" s="33"/>
      <c r="P2440" s="9"/>
      <c r="Q2440" s="13"/>
      <c r="S2440" s="13"/>
      <c r="X2440" s="9"/>
      <c r="Y2440" s="31"/>
      <c r="Z2440" s="13"/>
      <c r="AA2440" s="13"/>
      <c r="AB2440" s="13"/>
      <c r="AC2440" s="13"/>
      <c r="AD2440" s="13"/>
      <c r="AE2440" s="13"/>
    </row>
    <row r="2441" spans="4:31" x14ac:dyDescent="0.45">
      <c r="D2441" s="3"/>
      <c r="E2441" s="9"/>
      <c r="G2441" s="3"/>
      <c r="H2441" s="3"/>
      <c r="I2441" s="2"/>
      <c r="J2441" s="3"/>
      <c r="L2441" s="33"/>
      <c r="M2441" s="33"/>
      <c r="P2441" s="9"/>
      <c r="Q2441" s="13"/>
      <c r="S2441" s="13"/>
      <c r="X2441" s="9"/>
      <c r="Y2441" s="31"/>
      <c r="Z2441" s="13"/>
      <c r="AA2441" s="13"/>
      <c r="AB2441" s="13"/>
      <c r="AC2441" s="13"/>
      <c r="AD2441" s="13"/>
      <c r="AE2441" s="13"/>
    </row>
    <row r="2442" spans="4:31" x14ac:dyDescent="0.45">
      <c r="D2442" s="3"/>
      <c r="E2442" s="9"/>
      <c r="G2442" s="3"/>
      <c r="H2442" s="3"/>
      <c r="I2442" s="2"/>
      <c r="J2442" s="3"/>
      <c r="L2442" s="33"/>
      <c r="M2442" s="33"/>
      <c r="P2442" s="9"/>
      <c r="Q2442" s="13"/>
      <c r="S2442" s="13"/>
      <c r="X2442" s="9"/>
      <c r="Y2442" s="31"/>
      <c r="Z2442" s="13"/>
      <c r="AA2442" s="13"/>
      <c r="AB2442" s="13"/>
      <c r="AC2442" s="13"/>
      <c r="AD2442" s="13"/>
      <c r="AE2442" s="13"/>
    </row>
    <row r="2443" spans="4:31" x14ac:dyDescent="0.45">
      <c r="D2443" s="3"/>
      <c r="E2443" s="9"/>
      <c r="G2443" s="3"/>
      <c r="H2443" s="3"/>
      <c r="I2443" s="2"/>
      <c r="J2443" s="3"/>
      <c r="L2443" s="33"/>
      <c r="M2443" s="33"/>
      <c r="P2443" s="9"/>
      <c r="Q2443" s="13"/>
      <c r="S2443" s="13"/>
      <c r="X2443" s="9"/>
      <c r="Y2443" s="31"/>
      <c r="Z2443" s="13"/>
      <c r="AA2443" s="13"/>
      <c r="AB2443" s="13"/>
      <c r="AC2443" s="13"/>
      <c r="AD2443" s="13"/>
      <c r="AE2443" s="13"/>
    </row>
    <row r="2444" spans="4:31" x14ac:dyDescent="0.45">
      <c r="D2444" s="3"/>
      <c r="E2444" s="9"/>
      <c r="G2444" s="3"/>
      <c r="H2444" s="3"/>
      <c r="I2444" s="2"/>
      <c r="J2444" s="3"/>
      <c r="L2444" s="33"/>
      <c r="M2444" s="33"/>
      <c r="P2444" s="9"/>
      <c r="Q2444" s="13"/>
      <c r="S2444" s="13"/>
      <c r="X2444" s="9"/>
      <c r="Y2444" s="31"/>
      <c r="Z2444" s="13"/>
      <c r="AA2444" s="13"/>
      <c r="AB2444" s="13"/>
      <c r="AC2444" s="13"/>
      <c r="AD2444" s="13"/>
      <c r="AE2444" s="13"/>
    </row>
    <row r="2445" spans="4:31" x14ac:dyDescent="0.45">
      <c r="D2445" s="3"/>
      <c r="E2445" s="9"/>
      <c r="G2445" s="3"/>
      <c r="H2445" s="3"/>
      <c r="I2445" s="2"/>
      <c r="J2445" s="3"/>
      <c r="L2445" s="33"/>
      <c r="M2445" s="33"/>
      <c r="P2445" s="9"/>
      <c r="Q2445" s="13"/>
      <c r="S2445" s="13"/>
      <c r="X2445" s="9"/>
      <c r="Y2445" s="31"/>
      <c r="Z2445" s="13"/>
      <c r="AA2445" s="13"/>
      <c r="AB2445" s="13"/>
      <c r="AC2445" s="13"/>
      <c r="AD2445" s="13"/>
      <c r="AE2445" s="13"/>
    </row>
    <row r="2446" spans="4:31" x14ac:dyDescent="0.45">
      <c r="D2446" s="3"/>
      <c r="E2446" s="9"/>
      <c r="G2446" s="3"/>
      <c r="H2446" s="3"/>
      <c r="I2446" s="2"/>
      <c r="J2446" s="3"/>
      <c r="L2446" s="33"/>
      <c r="M2446" s="33"/>
      <c r="P2446" s="9"/>
      <c r="Q2446" s="13"/>
      <c r="S2446" s="13"/>
      <c r="X2446" s="9"/>
      <c r="Y2446" s="31"/>
      <c r="Z2446" s="13"/>
      <c r="AA2446" s="13"/>
      <c r="AB2446" s="13"/>
      <c r="AC2446" s="13"/>
      <c r="AD2446" s="13"/>
      <c r="AE2446" s="13"/>
    </row>
    <row r="2447" spans="4:31" x14ac:dyDescent="0.45">
      <c r="D2447" s="3"/>
      <c r="E2447" s="9"/>
      <c r="G2447" s="3"/>
      <c r="H2447" s="3"/>
      <c r="I2447" s="2"/>
      <c r="J2447" s="3"/>
      <c r="L2447" s="33"/>
      <c r="M2447" s="33"/>
      <c r="P2447" s="9"/>
      <c r="Q2447" s="13"/>
      <c r="S2447" s="13"/>
      <c r="X2447" s="9"/>
      <c r="Y2447" s="31"/>
      <c r="Z2447" s="13"/>
      <c r="AA2447" s="13"/>
      <c r="AB2447" s="13"/>
      <c r="AC2447" s="13"/>
      <c r="AD2447" s="13"/>
      <c r="AE2447" s="13"/>
    </row>
    <row r="2448" spans="4:31" x14ac:dyDescent="0.45">
      <c r="D2448" s="3"/>
      <c r="E2448" s="9"/>
      <c r="G2448" s="3"/>
      <c r="H2448" s="3"/>
      <c r="I2448" s="2"/>
      <c r="J2448" s="3"/>
      <c r="L2448" s="33"/>
      <c r="M2448" s="33"/>
      <c r="P2448" s="9"/>
      <c r="Q2448" s="13"/>
      <c r="S2448" s="13"/>
      <c r="X2448" s="9"/>
      <c r="Y2448" s="31"/>
      <c r="Z2448" s="13"/>
      <c r="AA2448" s="13"/>
      <c r="AB2448" s="13"/>
      <c r="AC2448" s="13"/>
      <c r="AD2448" s="13"/>
      <c r="AE2448" s="13"/>
    </row>
    <row r="2449" spans="4:31" x14ac:dyDescent="0.45">
      <c r="D2449" s="3"/>
      <c r="E2449" s="9"/>
      <c r="G2449" s="3"/>
      <c r="H2449" s="3"/>
      <c r="I2449" s="2"/>
      <c r="J2449" s="3"/>
      <c r="L2449" s="33"/>
      <c r="M2449" s="33"/>
      <c r="P2449" s="9"/>
      <c r="Q2449" s="13"/>
      <c r="S2449" s="13"/>
      <c r="X2449" s="9"/>
      <c r="Y2449" s="31"/>
      <c r="Z2449" s="13"/>
      <c r="AA2449" s="13"/>
      <c r="AB2449" s="13"/>
      <c r="AC2449" s="13"/>
      <c r="AD2449" s="13"/>
      <c r="AE2449" s="13"/>
    </row>
    <row r="2450" spans="4:31" x14ac:dyDescent="0.45">
      <c r="D2450" s="3"/>
      <c r="E2450" s="9"/>
      <c r="G2450" s="3"/>
      <c r="H2450" s="3"/>
      <c r="I2450" s="2"/>
      <c r="J2450" s="3"/>
      <c r="L2450" s="33"/>
      <c r="M2450" s="33"/>
      <c r="P2450" s="9"/>
      <c r="Q2450" s="13"/>
      <c r="S2450" s="13"/>
      <c r="X2450" s="9"/>
      <c r="Y2450" s="31"/>
      <c r="Z2450" s="13"/>
      <c r="AA2450" s="13"/>
      <c r="AB2450" s="13"/>
      <c r="AC2450" s="13"/>
      <c r="AD2450" s="13"/>
      <c r="AE2450" s="13"/>
    </row>
    <row r="2451" spans="4:31" x14ac:dyDescent="0.45">
      <c r="D2451" s="3"/>
      <c r="E2451" s="9"/>
      <c r="G2451" s="3"/>
      <c r="H2451" s="3"/>
      <c r="I2451" s="2"/>
      <c r="J2451" s="3"/>
      <c r="L2451" s="33"/>
      <c r="M2451" s="33"/>
      <c r="P2451" s="9"/>
      <c r="Q2451" s="13"/>
      <c r="S2451" s="13"/>
      <c r="X2451" s="9"/>
      <c r="Y2451" s="31"/>
      <c r="Z2451" s="13"/>
      <c r="AA2451" s="13"/>
      <c r="AB2451" s="13"/>
      <c r="AC2451" s="13"/>
      <c r="AD2451" s="13"/>
      <c r="AE2451" s="13"/>
    </row>
    <row r="2452" spans="4:31" x14ac:dyDescent="0.45">
      <c r="D2452" s="3"/>
      <c r="E2452" s="9"/>
      <c r="G2452" s="3"/>
      <c r="H2452" s="3"/>
      <c r="I2452" s="2"/>
      <c r="J2452" s="3"/>
      <c r="L2452" s="33"/>
      <c r="M2452" s="33"/>
      <c r="P2452" s="9"/>
      <c r="Q2452" s="13"/>
      <c r="S2452" s="13"/>
      <c r="X2452" s="9"/>
      <c r="Y2452" s="31"/>
      <c r="Z2452" s="13"/>
      <c r="AA2452" s="13"/>
      <c r="AB2452" s="13"/>
      <c r="AC2452" s="13"/>
      <c r="AD2452" s="13"/>
      <c r="AE2452" s="13"/>
    </row>
    <row r="2453" spans="4:31" x14ac:dyDescent="0.45">
      <c r="D2453" s="3"/>
      <c r="E2453" s="9"/>
      <c r="G2453" s="3"/>
      <c r="H2453" s="3"/>
      <c r="I2453" s="2"/>
      <c r="J2453" s="3"/>
      <c r="L2453" s="33"/>
      <c r="M2453" s="33"/>
      <c r="P2453" s="9"/>
      <c r="Q2453" s="13"/>
      <c r="S2453" s="13"/>
      <c r="X2453" s="9"/>
      <c r="Y2453" s="31"/>
      <c r="Z2453" s="13"/>
      <c r="AA2453" s="13"/>
      <c r="AB2453" s="13"/>
      <c r="AC2453" s="13"/>
      <c r="AD2453" s="13"/>
      <c r="AE2453" s="13"/>
    </row>
    <row r="2454" spans="4:31" x14ac:dyDescent="0.45">
      <c r="D2454" s="3"/>
      <c r="E2454" s="9"/>
      <c r="G2454" s="3"/>
      <c r="H2454" s="3"/>
      <c r="I2454" s="2"/>
      <c r="J2454" s="3"/>
      <c r="L2454" s="33"/>
      <c r="M2454" s="33"/>
      <c r="P2454" s="9"/>
      <c r="Q2454" s="13"/>
      <c r="S2454" s="13"/>
      <c r="X2454" s="9"/>
      <c r="Y2454" s="31"/>
      <c r="Z2454" s="13"/>
      <c r="AA2454" s="13"/>
      <c r="AB2454" s="13"/>
      <c r="AC2454" s="13"/>
      <c r="AD2454" s="13"/>
      <c r="AE2454" s="13"/>
    </row>
    <row r="2455" spans="4:31" x14ac:dyDescent="0.45">
      <c r="D2455" s="3"/>
      <c r="E2455" s="9"/>
      <c r="G2455" s="3"/>
      <c r="H2455" s="3"/>
      <c r="I2455" s="2"/>
      <c r="J2455" s="3"/>
      <c r="L2455" s="33"/>
      <c r="M2455" s="33"/>
      <c r="P2455" s="9"/>
      <c r="Q2455" s="13"/>
      <c r="S2455" s="13"/>
      <c r="X2455" s="9"/>
      <c r="Y2455" s="31"/>
      <c r="Z2455" s="13"/>
      <c r="AA2455" s="13"/>
      <c r="AB2455" s="13"/>
      <c r="AC2455" s="13"/>
      <c r="AD2455" s="13"/>
      <c r="AE2455" s="13"/>
    </row>
    <row r="2456" spans="4:31" x14ac:dyDescent="0.45">
      <c r="D2456" s="3"/>
      <c r="E2456" s="9"/>
      <c r="G2456" s="3"/>
      <c r="H2456" s="3"/>
      <c r="I2456" s="2"/>
      <c r="J2456" s="3"/>
      <c r="L2456" s="33"/>
      <c r="M2456" s="33"/>
      <c r="P2456" s="9"/>
      <c r="Q2456" s="13"/>
      <c r="S2456" s="13"/>
      <c r="X2456" s="9"/>
      <c r="Y2456" s="31"/>
      <c r="Z2456" s="13"/>
      <c r="AA2456" s="13"/>
      <c r="AB2456" s="13"/>
      <c r="AC2456" s="13"/>
      <c r="AD2456" s="13"/>
      <c r="AE2456" s="13"/>
    </row>
    <row r="2457" spans="4:31" x14ac:dyDescent="0.45">
      <c r="D2457" s="3"/>
      <c r="E2457" s="9"/>
      <c r="G2457" s="3"/>
      <c r="H2457" s="3"/>
      <c r="I2457" s="2"/>
      <c r="J2457" s="3"/>
      <c r="L2457" s="33"/>
      <c r="M2457" s="33"/>
      <c r="P2457" s="9"/>
      <c r="Q2457" s="13"/>
      <c r="S2457" s="13"/>
      <c r="X2457" s="9"/>
      <c r="Y2457" s="31"/>
      <c r="Z2457" s="13"/>
      <c r="AA2457" s="13"/>
      <c r="AB2457" s="13"/>
      <c r="AC2457" s="13"/>
      <c r="AD2457" s="13"/>
      <c r="AE2457" s="13"/>
    </row>
    <row r="2458" spans="4:31" x14ac:dyDescent="0.45">
      <c r="D2458" s="3"/>
      <c r="E2458" s="9"/>
      <c r="G2458" s="3"/>
      <c r="H2458" s="3"/>
      <c r="I2458" s="2"/>
      <c r="J2458" s="3"/>
      <c r="L2458" s="33"/>
      <c r="M2458" s="33"/>
      <c r="P2458" s="9"/>
      <c r="Q2458" s="13"/>
      <c r="S2458" s="13"/>
      <c r="X2458" s="9"/>
      <c r="Y2458" s="31"/>
      <c r="Z2458" s="13"/>
      <c r="AA2458" s="13"/>
      <c r="AB2458" s="13"/>
      <c r="AC2458" s="13"/>
      <c r="AD2458" s="13"/>
      <c r="AE2458" s="13"/>
    </row>
    <row r="2459" spans="4:31" x14ac:dyDescent="0.45">
      <c r="D2459" s="3"/>
      <c r="E2459" s="9"/>
      <c r="G2459" s="3"/>
      <c r="H2459" s="3"/>
      <c r="I2459" s="2"/>
      <c r="J2459" s="3"/>
      <c r="L2459" s="33"/>
      <c r="M2459" s="33"/>
      <c r="P2459" s="9"/>
      <c r="Q2459" s="13"/>
      <c r="S2459" s="13"/>
      <c r="X2459" s="9"/>
      <c r="Y2459" s="31"/>
      <c r="Z2459" s="13"/>
      <c r="AA2459" s="13"/>
      <c r="AB2459" s="13"/>
      <c r="AC2459" s="13"/>
      <c r="AD2459" s="13"/>
      <c r="AE2459" s="13"/>
    </row>
    <row r="2460" spans="4:31" x14ac:dyDescent="0.45">
      <c r="D2460" s="3"/>
      <c r="E2460" s="9"/>
      <c r="G2460" s="3"/>
      <c r="H2460" s="3"/>
      <c r="I2460" s="2"/>
      <c r="J2460" s="3"/>
      <c r="L2460" s="33"/>
      <c r="M2460" s="33"/>
      <c r="P2460" s="9"/>
      <c r="Q2460" s="13"/>
      <c r="S2460" s="13"/>
      <c r="X2460" s="9"/>
      <c r="Y2460" s="31"/>
      <c r="Z2460" s="13"/>
      <c r="AA2460" s="13"/>
      <c r="AB2460" s="13"/>
      <c r="AC2460" s="13"/>
      <c r="AD2460" s="13"/>
      <c r="AE2460" s="13"/>
    </row>
    <row r="2461" spans="4:31" x14ac:dyDescent="0.45">
      <c r="D2461" s="3"/>
      <c r="E2461" s="9"/>
      <c r="G2461" s="3"/>
      <c r="H2461" s="3"/>
      <c r="I2461" s="2"/>
      <c r="J2461" s="3"/>
      <c r="L2461" s="33"/>
      <c r="M2461" s="33"/>
      <c r="P2461" s="9"/>
      <c r="Q2461" s="13"/>
      <c r="S2461" s="13"/>
      <c r="X2461" s="9"/>
      <c r="Y2461" s="31"/>
      <c r="Z2461" s="13"/>
      <c r="AA2461" s="13"/>
      <c r="AB2461" s="13"/>
      <c r="AC2461" s="13"/>
      <c r="AD2461" s="13"/>
      <c r="AE2461" s="13"/>
    </row>
    <row r="2462" spans="4:31" x14ac:dyDescent="0.45">
      <c r="D2462" s="3"/>
      <c r="E2462" s="9"/>
      <c r="G2462" s="3"/>
      <c r="H2462" s="3"/>
      <c r="I2462" s="2"/>
      <c r="J2462" s="3"/>
      <c r="L2462" s="33"/>
      <c r="M2462" s="33"/>
      <c r="P2462" s="9"/>
      <c r="Q2462" s="13"/>
      <c r="S2462" s="13"/>
      <c r="X2462" s="9"/>
      <c r="Y2462" s="31"/>
      <c r="Z2462" s="13"/>
      <c r="AA2462" s="13"/>
      <c r="AB2462" s="13"/>
      <c r="AC2462" s="13"/>
      <c r="AD2462" s="13"/>
      <c r="AE2462" s="13"/>
    </row>
    <row r="2463" spans="4:31" x14ac:dyDescent="0.45">
      <c r="D2463" s="3"/>
      <c r="E2463" s="9"/>
      <c r="G2463" s="3"/>
      <c r="H2463" s="3"/>
      <c r="I2463" s="2"/>
      <c r="J2463" s="3"/>
      <c r="L2463" s="33"/>
      <c r="M2463" s="33"/>
      <c r="P2463" s="9"/>
      <c r="Q2463" s="13"/>
      <c r="S2463" s="13"/>
      <c r="X2463" s="9"/>
      <c r="Y2463" s="31"/>
      <c r="Z2463" s="13"/>
      <c r="AA2463" s="13"/>
      <c r="AB2463" s="13"/>
      <c r="AC2463" s="13"/>
      <c r="AD2463" s="13"/>
      <c r="AE2463" s="13"/>
    </row>
    <row r="2464" spans="4:31" x14ac:dyDescent="0.45">
      <c r="D2464" s="3"/>
      <c r="E2464" s="9"/>
      <c r="G2464" s="3"/>
      <c r="H2464" s="3"/>
      <c r="I2464" s="2"/>
      <c r="J2464" s="3"/>
      <c r="L2464" s="33"/>
      <c r="M2464" s="33"/>
      <c r="P2464" s="9"/>
      <c r="Q2464" s="13"/>
      <c r="S2464" s="13"/>
      <c r="X2464" s="9"/>
      <c r="Y2464" s="31"/>
      <c r="Z2464" s="13"/>
      <c r="AA2464" s="13"/>
      <c r="AB2464" s="13"/>
      <c r="AC2464" s="13"/>
      <c r="AD2464" s="13"/>
      <c r="AE2464" s="13"/>
    </row>
    <row r="2465" spans="4:31" x14ac:dyDescent="0.45">
      <c r="D2465" s="3"/>
      <c r="E2465" s="9"/>
      <c r="G2465" s="3"/>
      <c r="H2465" s="3"/>
      <c r="I2465" s="2"/>
      <c r="J2465" s="3"/>
      <c r="L2465" s="33"/>
      <c r="M2465" s="33"/>
      <c r="P2465" s="9"/>
      <c r="Q2465" s="13"/>
      <c r="S2465" s="13"/>
      <c r="X2465" s="9"/>
      <c r="Y2465" s="31"/>
      <c r="Z2465" s="13"/>
      <c r="AA2465" s="13"/>
      <c r="AB2465" s="13"/>
      <c r="AC2465" s="13"/>
      <c r="AD2465" s="13"/>
      <c r="AE2465" s="13"/>
    </row>
    <row r="2466" spans="4:31" x14ac:dyDescent="0.45">
      <c r="D2466" s="3"/>
      <c r="E2466" s="9"/>
      <c r="G2466" s="3"/>
      <c r="H2466" s="3"/>
      <c r="I2466" s="2"/>
      <c r="J2466" s="3"/>
      <c r="L2466" s="33"/>
      <c r="M2466" s="33"/>
      <c r="P2466" s="9"/>
      <c r="Q2466" s="13"/>
      <c r="S2466" s="13"/>
      <c r="X2466" s="9"/>
      <c r="Y2466" s="31"/>
      <c r="Z2466" s="13"/>
      <c r="AA2466" s="13"/>
      <c r="AB2466" s="13"/>
      <c r="AC2466" s="13"/>
      <c r="AD2466" s="13"/>
      <c r="AE2466" s="13"/>
    </row>
    <row r="2467" spans="4:31" x14ac:dyDescent="0.45">
      <c r="D2467" s="3"/>
      <c r="E2467" s="9"/>
      <c r="G2467" s="3"/>
      <c r="H2467" s="3"/>
      <c r="I2467" s="2"/>
      <c r="J2467" s="3"/>
      <c r="L2467" s="33"/>
      <c r="M2467" s="33"/>
      <c r="P2467" s="9"/>
      <c r="Q2467" s="13"/>
      <c r="S2467" s="13"/>
      <c r="X2467" s="9"/>
      <c r="Y2467" s="31"/>
      <c r="Z2467" s="13"/>
      <c r="AA2467" s="13"/>
      <c r="AB2467" s="13"/>
      <c r="AC2467" s="13"/>
      <c r="AD2467" s="13"/>
      <c r="AE2467" s="13"/>
    </row>
    <row r="2468" spans="4:31" x14ac:dyDescent="0.45">
      <c r="D2468" s="3"/>
      <c r="E2468" s="9"/>
      <c r="G2468" s="3"/>
      <c r="H2468" s="3"/>
      <c r="I2468" s="2"/>
      <c r="J2468" s="3"/>
      <c r="L2468" s="33"/>
      <c r="M2468" s="33"/>
      <c r="P2468" s="9"/>
      <c r="Q2468" s="13"/>
      <c r="S2468" s="13"/>
      <c r="X2468" s="9"/>
      <c r="Y2468" s="31"/>
      <c r="Z2468" s="13"/>
      <c r="AA2468" s="13"/>
      <c r="AB2468" s="13"/>
      <c r="AC2468" s="13"/>
      <c r="AD2468" s="13"/>
      <c r="AE2468" s="13"/>
    </row>
    <row r="2469" spans="4:31" x14ac:dyDescent="0.45">
      <c r="D2469" s="3"/>
      <c r="E2469" s="9"/>
      <c r="G2469" s="3"/>
      <c r="H2469" s="3"/>
      <c r="I2469" s="2"/>
      <c r="J2469" s="3"/>
      <c r="L2469" s="33"/>
      <c r="M2469" s="33"/>
      <c r="P2469" s="9"/>
      <c r="Q2469" s="13"/>
      <c r="S2469" s="13"/>
      <c r="X2469" s="9"/>
      <c r="Y2469" s="31"/>
      <c r="Z2469" s="13"/>
      <c r="AA2469" s="13"/>
      <c r="AB2469" s="13"/>
      <c r="AC2469" s="13"/>
      <c r="AD2469" s="13"/>
      <c r="AE2469" s="13"/>
    </row>
    <row r="2470" spans="4:31" x14ac:dyDescent="0.45">
      <c r="D2470" s="3"/>
      <c r="E2470" s="9"/>
      <c r="G2470" s="3"/>
      <c r="H2470" s="3"/>
      <c r="I2470" s="2"/>
      <c r="J2470" s="3"/>
      <c r="L2470" s="33"/>
      <c r="M2470" s="33"/>
      <c r="P2470" s="9"/>
      <c r="Q2470" s="13"/>
      <c r="S2470" s="13"/>
      <c r="X2470" s="9"/>
      <c r="Y2470" s="31"/>
      <c r="Z2470" s="13"/>
      <c r="AA2470" s="13"/>
      <c r="AB2470" s="13"/>
      <c r="AC2470" s="13"/>
      <c r="AD2470" s="13"/>
      <c r="AE2470" s="13"/>
    </row>
    <row r="2471" spans="4:31" x14ac:dyDescent="0.45">
      <c r="D2471" s="3"/>
      <c r="E2471" s="9"/>
      <c r="G2471" s="3"/>
      <c r="H2471" s="3"/>
      <c r="I2471" s="2"/>
      <c r="J2471" s="3"/>
      <c r="L2471" s="33"/>
      <c r="M2471" s="33"/>
      <c r="P2471" s="9"/>
      <c r="Q2471" s="13"/>
      <c r="S2471" s="13"/>
      <c r="X2471" s="9"/>
      <c r="Y2471" s="31"/>
      <c r="Z2471" s="13"/>
      <c r="AA2471" s="13"/>
      <c r="AB2471" s="13"/>
      <c r="AC2471" s="13"/>
      <c r="AD2471" s="13"/>
      <c r="AE2471" s="13"/>
    </row>
    <row r="2472" spans="4:31" x14ac:dyDescent="0.45">
      <c r="D2472" s="3"/>
      <c r="E2472" s="9"/>
      <c r="G2472" s="3"/>
      <c r="H2472" s="3"/>
      <c r="I2472" s="2"/>
      <c r="J2472" s="3"/>
      <c r="L2472" s="33"/>
      <c r="M2472" s="33"/>
      <c r="P2472" s="9"/>
      <c r="Q2472" s="13"/>
      <c r="S2472" s="13"/>
      <c r="X2472" s="9"/>
      <c r="Y2472" s="31"/>
      <c r="Z2472" s="13"/>
      <c r="AA2472" s="13"/>
      <c r="AB2472" s="13"/>
      <c r="AC2472" s="13"/>
      <c r="AD2472" s="13"/>
      <c r="AE2472" s="13"/>
    </row>
    <row r="2473" spans="4:31" x14ac:dyDescent="0.45">
      <c r="D2473" s="3"/>
      <c r="E2473" s="9"/>
      <c r="G2473" s="3"/>
      <c r="H2473" s="3"/>
      <c r="I2473" s="2"/>
      <c r="J2473" s="3"/>
      <c r="L2473" s="33"/>
      <c r="M2473" s="33"/>
      <c r="P2473" s="9"/>
      <c r="Q2473" s="13"/>
      <c r="S2473" s="13"/>
      <c r="X2473" s="9"/>
      <c r="Y2473" s="31"/>
      <c r="Z2473" s="13"/>
      <c r="AA2473" s="13"/>
      <c r="AB2473" s="13"/>
      <c r="AC2473" s="13"/>
      <c r="AD2473" s="13"/>
      <c r="AE2473" s="13"/>
    </row>
    <row r="2474" spans="4:31" x14ac:dyDescent="0.45">
      <c r="D2474" s="3"/>
      <c r="E2474" s="9"/>
      <c r="G2474" s="3"/>
      <c r="H2474" s="3"/>
      <c r="I2474" s="2"/>
      <c r="J2474" s="3"/>
      <c r="L2474" s="33"/>
      <c r="M2474" s="33"/>
      <c r="P2474" s="9"/>
      <c r="Q2474" s="13"/>
      <c r="S2474" s="13"/>
      <c r="X2474" s="9"/>
      <c r="Y2474" s="31"/>
      <c r="Z2474" s="13"/>
      <c r="AA2474" s="13"/>
      <c r="AB2474" s="13"/>
      <c r="AC2474" s="13"/>
      <c r="AD2474" s="13"/>
      <c r="AE2474" s="13"/>
    </row>
    <row r="2475" spans="4:31" x14ac:dyDescent="0.45">
      <c r="D2475" s="3"/>
      <c r="E2475" s="9"/>
      <c r="G2475" s="3"/>
      <c r="H2475" s="3"/>
      <c r="I2475" s="2"/>
      <c r="J2475" s="3"/>
      <c r="L2475" s="33"/>
      <c r="M2475" s="33"/>
      <c r="P2475" s="9"/>
      <c r="Q2475" s="13"/>
      <c r="S2475" s="13"/>
      <c r="X2475" s="9"/>
      <c r="Y2475" s="31"/>
      <c r="Z2475" s="13"/>
      <c r="AA2475" s="13"/>
      <c r="AB2475" s="13"/>
      <c r="AC2475" s="13"/>
      <c r="AD2475" s="13"/>
      <c r="AE2475" s="13"/>
    </row>
    <row r="2476" spans="4:31" x14ac:dyDescent="0.45">
      <c r="D2476" s="3"/>
      <c r="E2476" s="9"/>
      <c r="G2476" s="3"/>
      <c r="H2476" s="3"/>
      <c r="I2476" s="2"/>
      <c r="J2476" s="3"/>
      <c r="L2476" s="33"/>
      <c r="M2476" s="33"/>
      <c r="P2476" s="9"/>
      <c r="Q2476" s="13"/>
      <c r="S2476" s="13"/>
      <c r="X2476" s="9"/>
      <c r="Y2476" s="31"/>
      <c r="Z2476" s="13"/>
      <c r="AA2476" s="13"/>
      <c r="AB2476" s="13"/>
      <c r="AC2476" s="13"/>
      <c r="AD2476" s="13"/>
      <c r="AE2476" s="13"/>
    </row>
    <row r="2477" spans="4:31" x14ac:dyDescent="0.45">
      <c r="D2477" s="3"/>
      <c r="E2477" s="9"/>
      <c r="G2477" s="3"/>
      <c r="H2477" s="3"/>
      <c r="I2477" s="2"/>
      <c r="J2477" s="3"/>
      <c r="L2477" s="33"/>
      <c r="M2477" s="33"/>
      <c r="P2477" s="9"/>
      <c r="Q2477" s="13"/>
      <c r="S2477" s="13"/>
      <c r="X2477" s="9"/>
      <c r="Y2477" s="31"/>
      <c r="Z2477" s="13"/>
      <c r="AA2477" s="13"/>
      <c r="AB2477" s="13"/>
      <c r="AC2477" s="13"/>
      <c r="AD2477" s="13"/>
      <c r="AE2477" s="13"/>
    </row>
    <row r="2478" spans="4:31" x14ac:dyDescent="0.45">
      <c r="D2478" s="3"/>
      <c r="E2478" s="9"/>
      <c r="G2478" s="3"/>
      <c r="H2478" s="3"/>
      <c r="I2478" s="2"/>
      <c r="J2478" s="3"/>
      <c r="L2478" s="33"/>
      <c r="M2478" s="33"/>
      <c r="P2478" s="9"/>
      <c r="Q2478" s="13"/>
      <c r="S2478" s="13"/>
      <c r="X2478" s="9"/>
      <c r="Y2478" s="31"/>
      <c r="Z2478" s="13"/>
      <c r="AA2478" s="13"/>
      <c r="AB2478" s="13"/>
      <c r="AC2478" s="13"/>
      <c r="AD2478" s="13"/>
      <c r="AE2478" s="13"/>
    </row>
    <row r="2479" spans="4:31" x14ac:dyDescent="0.45">
      <c r="D2479" s="3"/>
      <c r="E2479" s="9"/>
      <c r="G2479" s="3"/>
      <c r="H2479" s="3"/>
      <c r="I2479" s="2"/>
      <c r="J2479" s="3"/>
      <c r="L2479" s="33"/>
      <c r="M2479" s="33"/>
      <c r="P2479" s="9"/>
      <c r="Q2479" s="13"/>
      <c r="S2479" s="13"/>
      <c r="X2479" s="9"/>
      <c r="Y2479" s="31"/>
      <c r="Z2479" s="13"/>
      <c r="AA2479" s="13"/>
      <c r="AB2479" s="13"/>
      <c r="AC2479" s="13"/>
      <c r="AD2479" s="13"/>
      <c r="AE2479" s="13"/>
    </row>
    <row r="2480" spans="4:31" x14ac:dyDescent="0.45">
      <c r="D2480" s="3"/>
      <c r="E2480" s="9"/>
      <c r="G2480" s="3"/>
      <c r="H2480" s="3"/>
      <c r="I2480" s="2"/>
      <c r="J2480" s="3"/>
      <c r="L2480" s="33"/>
      <c r="M2480" s="33"/>
      <c r="P2480" s="9"/>
      <c r="Q2480" s="13"/>
      <c r="S2480" s="13"/>
      <c r="X2480" s="9"/>
      <c r="Y2480" s="31"/>
      <c r="Z2480" s="13"/>
      <c r="AA2480" s="13"/>
      <c r="AB2480" s="13"/>
      <c r="AC2480" s="13"/>
      <c r="AD2480" s="13"/>
      <c r="AE2480" s="13"/>
    </row>
    <row r="2481" spans="4:31" x14ac:dyDescent="0.45">
      <c r="D2481" s="3"/>
      <c r="E2481" s="9"/>
      <c r="G2481" s="3"/>
      <c r="H2481" s="3"/>
      <c r="I2481" s="2"/>
      <c r="J2481" s="3"/>
      <c r="L2481" s="33"/>
      <c r="M2481" s="33"/>
      <c r="P2481" s="9"/>
      <c r="Q2481" s="13"/>
      <c r="S2481" s="13"/>
      <c r="X2481" s="9"/>
      <c r="Y2481" s="31"/>
      <c r="Z2481" s="13"/>
      <c r="AA2481" s="13"/>
      <c r="AB2481" s="13"/>
      <c r="AC2481" s="13"/>
      <c r="AD2481" s="13"/>
      <c r="AE2481" s="13"/>
    </row>
    <row r="2482" spans="4:31" x14ac:dyDescent="0.45">
      <c r="D2482" s="3"/>
      <c r="E2482" s="9"/>
      <c r="G2482" s="3"/>
      <c r="H2482" s="3"/>
      <c r="I2482" s="2"/>
      <c r="J2482" s="3"/>
      <c r="L2482" s="33"/>
      <c r="M2482" s="33"/>
      <c r="P2482" s="9"/>
      <c r="Q2482" s="13"/>
      <c r="S2482" s="13"/>
      <c r="X2482" s="9"/>
      <c r="Y2482" s="31"/>
      <c r="Z2482" s="13"/>
      <c r="AA2482" s="13"/>
      <c r="AB2482" s="13"/>
      <c r="AC2482" s="13"/>
      <c r="AD2482" s="13"/>
      <c r="AE2482" s="13"/>
    </row>
    <row r="2483" spans="4:31" x14ac:dyDescent="0.45">
      <c r="D2483" s="3"/>
      <c r="E2483" s="9"/>
      <c r="G2483" s="3"/>
      <c r="H2483" s="3"/>
      <c r="I2483" s="2"/>
      <c r="J2483" s="3"/>
      <c r="L2483" s="33"/>
      <c r="M2483" s="33"/>
      <c r="P2483" s="9"/>
      <c r="Q2483" s="13"/>
      <c r="S2483" s="13"/>
      <c r="X2483" s="9"/>
      <c r="Y2483" s="31"/>
      <c r="Z2483" s="13"/>
      <c r="AA2483" s="13"/>
      <c r="AB2483" s="13"/>
      <c r="AC2483" s="13"/>
      <c r="AD2483" s="13"/>
      <c r="AE2483" s="13"/>
    </row>
    <row r="2484" spans="4:31" x14ac:dyDescent="0.45">
      <c r="D2484" s="3"/>
      <c r="E2484" s="9"/>
      <c r="G2484" s="3"/>
      <c r="H2484" s="3"/>
      <c r="I2484" s="2"/>
      <c r="J2484" s="3"/>
      <c r="L2484" s="33"/>
      <c r="M2484" s="33"/>
      <c r="P2484" s="9"/>
      <c r="Q2484" s="13"/>
      <c r="S2484" s="13"/>
      <c r="X2484" s="9"/>
      <c r="Y2484" s="31"/>
      <c r="Z2484" s="13"/>
      <c r="AA2484" s="13"/>
      <c r="AB2484" s="13"/>
      <c r="AC2484" s="13"/>
      <c r="AD2484" s="13"/>
      <c r="AE2484" s="13"/>
    </row>
    <row r="2485" spans="4:31" x14ac:dyDescent="0.45">
      <c r="D2485" s="3"/>
      <c r="E2485" s="9"/>
      <c r="G2485" s="3"/>
      <c r="H2485" s="3"/>
      <c r="I2485" s="2"/>
      <c r="J2485" s="3"/>
      <c r="L2485" s="33"/>
      <c r="M2485" s="33"/>
      <c r="P2485" s="9"/>
      <c r="Q2485" s="13"/>
      <c r="S2485" s="13"/>
      <c r="X2485" s="9"/>
      <c r="Y2485" s="31"/>
      <c r="Z2485" s="13"/>
      <c r="AA2485" s="13"/>
      <c r="AB2485" s="13"/>
      <c r="AC2485" s="13"/>
      <c r="AD2485" s="13"/>
      <c r="AE2485" s="13"/>
    </row>
    <row r="2486" spans="4:31" x14ac:dyDescent="0.45">
      <c r="D2486" s="3"/>
      <c r="E2486" s="9"/>
      <c r="G2486" s="3"/>
      <c r="H2486" s="3"/>
      <c r="I2486" s="2"/>
      <c r="J2486" s="3"/>
      <c r="L2486" s="33"/>
      <c r="M2486" s="33"/>
      <c r="P2486" s="9"/>
      <c r="Q2486" s="13"/>
      <c r="S2486" s="13"/>
      <c r="X2486" s="9"/>
      <c r="Y2486" s="31"/>
      <c r="Z2486" s="13"/>
      <c r="AA2486" s="13"/>
      <c r="AB2486" s="13"/>
      <c r="AC2486" s="13"/>
      <c r="AD2486" s="13"/>
      <c r="AE2486" s="13"/>
    </row>
    <row r="2487" spans="4:31" x14ac:dyDescent="0.45">
      <c r="D2487" s="3"/>
      <c r="E2487" s="9"/>
      <c r="G2487" s="3"/>
      <c r="H2487" s="3"/>
      <c r="I2487" s="2"/>
      <c r="J2487" s="3"/>
      <c r="L2487" s="33"/>
      <c r="M2487" s="33"/>
      <c r="P2487" s="9"/>
      <c r="Q2487" s="13"/>
      <c r="S2487" s="13"/>
      <c r="X2487" s="9"/>
      <c r="Y2487" s="31"/>
      <c r="Z2487" s="13"/>
      <c r="AA2487" s="13"/>
      <c r="AB2487" s="13"/>
      <c r="AC2487" s="13"/>
      <c r="AD2487" s="13"/>
      <c r="AE2487" s="13"/>
    </row>
    <row r="2488" spans="4:31" x14ac:dyDescent="0.45">
      <c r="D2488" s="3"/>
      <c r="E2488" s="9"/>
      <c r="G2488" s="3"/>
      <c r="H2488" s="3"/>
      <c r="I2488" s="2"/>
      <c r="J2488" s="3"/>
      <c r="L2488" s="33"/>
      <c r="M2488" s="33"/>
      <c r="P2488" s="9"/>
      <c r="Q2488" s="13"/>
      <c r="S2488" s="13"/>
      <c r="X2488" s="9"/>
      <c r="Y2488" s="31"/>
      <c r="Z2488" s="13"/>
      <c r="AA2488" s="13"/>
      <c r="AB2488" s="13"/>
      <c r="AC2488" s="13"/>
      <c r="AD2488" s="13"/>
      <c r="AE2488" s="13"/>
    </row>
    <row r="2489" spans="4:31" x14ac:dyDescent="0.45">
      <c r="D2489" s="3"/>
      <c r="E2489" s="9"/>
      <c r="G2489" s="3"/>
      <c r="H2489" s="3"/>
      <c r="I2489" s="2"/>
      <c r="J2489" s="3"/>
      <c r="L2489" s="33"/>
      <c r="M2489" s="33"/>
      <c r="P2489" s="9"/>
      <c r="Q2489" s="13"/>
      <c r="S2489" s="13"/>
      <c r="X2489" s="9"/>
      <c r="Y2489" s="31"/>
      <c r="Z2489" s="13"/>
      <c r="AA2489" s="13"/>
      <c r="AB2489" s="13"/>
      <c r="AC2489" s="13"/>
      <c r="AD2489" s="13"/>
      <c r="AE2489" s="13"/>
    </row>
    <row r="2490" spans="4:31" x14ac:dyDescent="0.45">
      <c r="D2490" s="3"/>
      <c r="E2490" s="9"/>
      <c r="G2490" s="3"/>
      <c r="H2490" s="3"/>
      <c r="I2490" s="2"/>
      <c r="J2490" s="3"/>
      <c r="L2490" s="33"/>
      <c r="M2490" s="33"/>
      <c r="P2490" s="9"/>
      <c r="Q2490" s="13"/>
      <c r="S2490" s="13"/>
      <c r="X2490" s="9"/>
      <c r="Y2490" s="31"/>
      <c r="Z2490" s="13"/>
      <c r="AA2490" s="13"/>
      <c r="AB2490" s="13"/>
      <c r="AC2490" s="13"/>
      <c r="AD2490" s="13"/>
      <c r="AE2490" s="13"/>
    </row>
    <row r="2491" spans="4:31" x14ac:dyDescent="0.45">
      <c r="D2491" s="3"/>
      <c r="E2491" s="9"/>
      <c r="G2491" s="3"/>
      <c r="H2491" s="3"/>
      <c r="I2491" s="2"/>
      <c r="J2491" s="3"/>
      <c r="L2491" s="33"/>
      <c r="M2491" s="33"/>
      <c r="P2491" s="9"/>
      <c r="Q2491" s="13"/>
      <c r="S2491" s="13"/>
      <c r="X2491" s="9"/>
      <c r="Y2491" s="31"/>
      <c r="Z2491" s="13"/>
      <c r="AA2491" s="13"/>
      <c r="AB2491" s="13"/>
      <c r="AC2491" s="13"/>
      <c r="AD2491" s="13"/>
      <c r="AE2491" s="13"/>
    </row>
    <row r="2492" spans="4:31" x14ac:dyDescent="0.45">
      <c r="D2492" s="3"/>
      <c r="E2492" s="9"/>
      <c r="G2492" s="3"/>
      <c r="H2492" s="3"/>
      <c r="I2492" s="2"/>
      <c r="J2492" s="3"/>
      <c r="L2492" s="33"/>
      <c r="M2492" s="33"/>
      <c r="P2492" s="9"/>
      <c r="Q2492" s="13"/>
      <c r="S2492" s="13"/>
      <c r="X2492" s="9"/>
      <c r="Y2492" s="31"/>
      <c r="Z2492" s="13"/>
      <c r="AA2492" s="13"/>
      <c r="AB2492" s="13"/>
      <c r="AC2492" s="13"/>
      <c r="AD2492" s="13"/>
      <c r="AE2492" s="13"/>
    </row>
    <row r="2493" spans="4:31" x14ac:dyDescent="0.45">
      <c r="D2493" s="3"/>
      <c r="E2493" s="9"/>
      <c r="G2493" s="3"/>
      <c r="H2493" s="3"/>
      <c r="I2493" s="2"/>
      <c r="J2493" s="3"/>
      <c r="L2493" s="33"/>
      <c r="M2493" s="33"/>
      <c r="P2493" s="9"/>
      <c r="Q2493" s="13"/>
      <c r="S2493" s="13"/>
      <c r="X2493" s="9"/>
      <c r="Y2493" s="31"/>
      <c r="Z2493" s="13"/>
      <c r="AA2493" s="13"/>
      <c r="AB2493" s="13"/>
      <c r="AC2493" s="13"/>
      <c r="AD2493" s="13"/>
      <c r="AE2493" s="13"/>
    </row>
    <row r="2494" spans="4:31" x14ac:dyDescent="0.45">
      <c r="D2494" s="3"/>
      <c r="E2494" s="9"/>
      <c r="G2494" s="3"/>
      <c r="H2494" s="3"/>
      <c r="I2494" s="2"/>
      <c r="J2494" s="3"/>
      <c r="L2494" s="33"/>
      <c r="M2494" s="33"/>
      <c r="P2494" s="9"/>
      <c r="Q2494" s="13"/>
      <c r="S2494" s="13"/>
      <c r="X2494" s="9"/>
      <c r="Y2494" s="31"/>
      <c r="Z2494" s="13"/>
      <c r="AA2494" s="13"/>
      <c r="AB2494" s="13"/>
      <c r="AC2494" s="13"/>
      <c r="AD2494" s="13"/>
      <c r="AE2494" s="13"/>
    </row>
    <row r="2495" spans="4:31" x14ac:dyDescent="0.45">
      <c r="D2495" s="3"/>
      <c r="E2495" s="9"/>
      <c r="G2495" s="3"/>
      <c r="H2495" s="3"/>
      <c r="I2495" s="2"/>
      <c r="J2495" s="3"/>
      <c r="L2495" s="33"/>
      <c r="M2495" s="33"/>
      <c r="P2495" s="9"/>
      <c r="Q2495" s="13"/>
      <c r="S2495" s="13"/>
      <c r="X2495" s="9"/>
      <c r="Y2495" s="31"/>
      <c r="Z2495" s="13"/>
      <c r="AA2495" s="13"/>
      <c r="AB2495" s="13"/>
      <c r="AC2495" s="13"/>
      <c r="AD2495" s="13"/>
      <c r="AE2495" s="13"/>
    </row>
    <row r="2496" spans="4:31" x14ac:dyDescent="0.45">
      <c r="D2496" s="3"/>
      <c r="E2496" s="9"/>
      <c r="G2496" s="3"/>
      <c r="H2496" s="3"/>
      <c r="I2496" s="2"/>
      <c r="J2496" s="3"/>
      <c r="L2496" s="33"/>
      <c r="M2496" s="33"/>
      <c r="P2496" s="9"/>
      <c r="Q2496" s="13"/>
      <c r="S2496" s="13"/>
      <c r="X2496" s="9"/>
      <c r="Y2496" s="31"/>
      <c r="Z2496" s="13"/>
      <c r="AA2496" s="13"/>
      <c r="AB2496" s="13"/>
      <c r="AC2496" s="13"/>
      <c r="AD2496" s="13"/>
      <c r="AE2496" s="13"/>
    </row>
    <row r="2497" spans="4:31" x14ac:dyDescent="0.45">
      <c r="D2497" s="3"/>
      <c r="E2497" s="9"/>
      <c r="G2497" s="3"/>
      <c r="H2497" s="3"/>
      <c r="I2497" s="2"/>
      <c r="J2497" s="3"/>
      <c r="L2497" s="33"/>
      <c r="M2497" s="33"/>
      <c r="P2497" s="9"/>
      <c r="Q2497" s="13"/>
      <c r="S2497" s="13"/>
      <c r="X2497" s="9"/>
      <c r="Y2497" s="31"/>
      <c r="Z2497" s="13"/>
      <c r="AA2497" s="13"/>
      <c r="AB2497" s="13"/>
      <c r="AC2497" s="13"/>
      <c r="AD2497" s="13"/>
      <c r="AE2497" s="13"/>
    </row>
    <row r="2498" spans="4:31" x14ac:dyDescent="0.45">
      <c r="D2498" s="3"/>
      <c r="E2498" s="9"/>
      <c r="G2498" s="3"/>
      <c r="H2498" s="3"/>
      <c r="I2498" s="2"/>
      <c r="J2498" s="3"/>
      <c r="L2498" s="33"/>
      <c r="M2498" s="33"/>
      <c r="P2498" s="9"/>
      <c r="Q2498" s="13"/>
      <c r="S2498" s="13"/>
      <c r="X2498" s="9"/>
      <c r="Y2498" s="31"/>
      <c r="Z2498" s="13"/>
      <c r="AA2498" s="13"/>
      <c r="AB2498" s="13"/>
      <c r="AC2498" s="13"/>
      <c r="AD2498" s="13"/>
      <c r="AE2498" s="13"/>
    </row>
    <row r="2499" spans="4:31" x14ac:dyDescent="0.45">
      <c r="D2499" s="3"/>
      <c r="E2499" s="9"/>
      <c r="G2499" s="3"/>
      <c r="H2499" s="3"/>
      <c r="I2499" s="2"/>
      <c r="J2499" s="3"/>
      <c r="L2499" s="33"/>
      <c r="M2499" s="33"/>
      <c r="P2499" s="9"/>
      <c r="Q2499" s="13"/>
      <c r="S2499" s="13"/>
      <c r="X2499" s="9"/>
      <c r="Y2499" s="31"/>
      <c r="Z2499" s="13"/>
      <c r="AA2499" s="13"/>
      <c r="AB2499" s="13"/>
      <c r="AC2499" s="13"/>
      <c r="AD2499" s="13"/>
      <c r="AE2499" s="13"/>
    </row>
    <row r="2500" spans="4:31" x14ac:dyDescent="0.45">
      <c r="D2500" s="3"/>
      <c r="E2500" s="9"/>
      <c r="G2500" s="3"/>
      <c r="H2500" s="3"/>
      <c r="I2500" s="2"/>
      <c r="J2500" s="3"/>
      <c r="L2500" s="33"/>
      <c r="M2500" s="33"/>
      <c r="P2500" s="9"/>
      <c r="Q2500" s="13"/>
      <c r="S2500" s="13"/>
      <c r="X2500" s="9"/>
      <c r="Y2500" s="31"/>
      <c r="Z2500" s="13"/>
      <c r="AA2500" s="13"/>
      <c r="AB2500" s="13"/>
      <c r="AC2500" s="13"/>
      <c r="AD2500" s="13"/>
      <c r="AE2500" s="13"/>
    </row>
    <row r="2501" spans="4:31" x14ac:dyDescent="0.45">
      <c r="D2501" s="3"/>
      <c r="E2501" s="9"/>
      <c r="G2501" s="3"/>
      <c r="H2501" s="3"/>
      <c r="I2501" s="2"/>
      <c r="J2501" s="3"/>
      <c r="L2501" s="33"/>
      <c r="M2501" s="33"/>
      <c r="P2501" s="9"/>
      <c r="Q2501" s="13"/>
      <c r="S2501" s="13"/>
      <c r="X2501" s="9"/>
      <c r="Y2501" s="31"/>
      <c r="Z2501" s="13"/>
      <c r="AA2501" s="13"/>
      <c r="AB2501" s="13"/>
      <c r="AC2501" s="13"/>
      <c r="AD2501" s="13"/>
      <c r="AE2501" s="13"/>
    </row>
    <row r="2502" spans="4:31" x14ac:dyDescent="0.45">
      <c r="D2502" s="3"/>
      <c r="E2502" s="9"/>
      <c r="G2502" s="3"/>
      <c r="H2502" s="3"/>
      <c r="I2502" s="2"/>
      <c r="J2502" s="3"/>
      <c r="L2502" s="33"/>
      <c r="M2502" s="33"/>
      <c r="P2502" s="9"/>
      <c r="Q2502" s="13"/>
      <c r="S2502" s="13"/>
      <c r="X2502" s="9"/>
      <c r="Y2502" s="31"/>
      <c r="Z2502" s="13"/>
      <c r="AA2502" s="13"/>
      <c r="AB2502" s="13"/>
      <c r="AC2502" s="13"/>
      <c r="AD2502" s="13"/>
      <c r="AE2502" s="13"/>
    </row>
    <row r="2503" spans="4:31" x14ac:dyDescent="0.45">
      <c r="D2503" s="3"/>
      <c r="E2503" s="9"/>
      <c r="G2503" s="3"/>
      <c r="H2503" s="3"/>
      <c r="I2503" s="2"/>
      <c r="J2503" s="3"/>
      <c r="L2503" s="33"/>
      <c r="M2503" s="33"/>
      <c r="P2503" s="9"/>
      <c r="Q2503" s="13"/>
      <c r="S2503" s="13"/>
      <c r="X2503" s="9"/>
      <c r="Y2503" s="31"/>
      <c r="Z2503" s="13"/>
      <c r="AA2503" s="13"/>
      <c r="AB2503" s="13"/>
      <c r="AC2503" s="13"/>
      <c r="AD2503" s="13"/>
      <c r="AE2503" s="13"/>
    </row>
    <row r="2504" spans="4:31" x14ac:dyDescent="0.45">
      <c r="D2504" s="3"/>
      <c r="E2504" s="9"/>
      <c r="G2504" s="3"/>
      <c r="H2504" s="3"/>
      <c r="I2504" s="2"/>
      <c r="J2504" s="3"/>
      <c r="L2504" s="33"/>
      <c r="M2504" s="33"/>
      <c r="P2504" s="9"/>
      <c r="Q2504" s="13"/>
      <c r="S2504" s="13"/>
      <c r="X2504" s="9"/>
      <c r="Y2504" s="31"/>
      <c r="Z2504" s="13"/>
      <c r="AA2504" s="13"/>
      <c r="AB2504" s="13"/>
      <c r="AC2504" s="13"/>
      <c r="AD2504" s="13"/>
      <c r="AE2504" s="13"/>
    </row>
    <row r="2505" spans="4:31" x14ac:dyDescent="0.45">
      <c r="D2505" s="3"/>
      <c r="E2505" s="9"/>
      <c r="G2505" s="3"/>
      <c r="H2505" s="3"/>
      <c r="I2505" s="2"/>
      <c r="J2505" s="3"/>
      <c r="L2505" s="33"/>
      <c r="M2505" s="33"/>
      <c r="P2505" s="9"/>
      <c r="Q2505" s="13"/>
      <c r="S2505" s="13"/>
      <c r="X2505" s="9"/>
      <c r="Y2505" s="31"/>
      <c r="Z2505" s="13"/>
      <c r="AA2505" s="13"/>
      <c r="AB2505" s="13"/>
      <c r="AC2505" s="13"/>
      <c r="AD2505" s="13"/>
      <c r="AE2505" s="13"/>
    </row>
    <row r="2506" spans="4:31" x14ac:dyDescent="0.45">
      <c r="D2506" s="3"/>
      <c r="E2506" s="9"/>
      <c r="G2506" s="3"/>
      <c r="H2506" s="3"/>
      <c r="I2506" s="2"/>
      <c r="J2506" s="3"/>
      <c r="L2506" s="33"/>
      <c r="M2506" s="33"/>
      <c r="P2506" s="9"/>
      <c r="Q2506" s="13"/>
      <c r="S2506" s="13"/>
      <c r="X2506" s="9"/>
      <c r="Y2506" s="31"/>
      <c r="Z2506" s="13"/>
      <c r="AA2506" s="13"/>
      <c r="AB2506" s="13"/>
      <c r="AC2506" s="13"/>
      <c r="AD2506" s="13"/>
      <c r="AE2506" s="13"/>
    </row>
    <row r="2507" spans="4:31" x14ac:dyDescent="0.45">
      <c r="D2507" s="3"/>
      <c r="E2507" s="9"/>
      <c r="G2507" s="3"/>
      <c r="H2507" s="3"/>
      <c r="I2507" s="2"/>
      <c r="J2507" s="3"/>
      <c r="L2507" s="33"/>
      <c r="M2507" s="33"/>
      <c r="P2507" s="9"/>
      <c r="Q2507" s="13"/>
      <c r="S2507" s="13"/>
      <c r="X2507" s="9"/>
      <c r="Y2507" s="31"/>
      <c r="Z2507" s="13"/>
      <c r="AA2507" s="13"/>
      <c r="AB2507" s="13"/>
      <c r="AC2507" s="13"/>
      <c r="AD2507" s="13"/>
      <c r="AE2507" s="13"/>
    </row>
    <row r="2508" spans="4:31" x14ac:dyDescent="0.45">
      <c r="D2508" s="3"/>
      <c r="E2508" s="9"/>
      <c r="G2508" s="3"/>
      <c r="H2508" s="3"/>
      <c r="I2508" s="2"/>
      <c r="J2508" s="3"/>
      <c r="L2508" s="33"/>
      <c r="M2508" s="33"/>
      <c r="P2508" s="9"/>
      <c r="Q2508" s="13"/>
      <c r="S2508" s="13"/>
      <c r="X2508" s="9"/>
      <c r="Y2508" s="31"/>
      <c r="Z2508" s="13"/>
      <c r="AA2508" s="13"/>
      <c r="AB2508" s="13"/>
      <c r="AC2508" s="13"/>
      <c r="AD2508" s="13"/>
      <c r="AE2508" s="13"/>
    </row>
    <row r="2509" spans="4:31" x14ac:dyDescent="0.45">
      <c r="D2509" s="3"/>
      <c r="E2509" s="9"/>
      <c r="G2509" s="3"/>
      <c r="H2509" s="3"/>
      <c r="I2509" s="2"/>
      <c r="J2509" s="3"/>
      <c r="L2509" s="33"/>
      <c r="M2509" s="33"/>
      <c r="P2509" s="9"/>
      <c r="Q2509" s="13"/>
      <c r="S2509" s="13"/>
      <c r="X2509" s="9"/>
      <c r="Y2509" s="31"/>
      <c r="Z2509" s="13"/>
      <c r="AA2509" s="13"/>
      <c r="AB2509" s="13"/>
      <c r="AC2509" s="13"/>
      <c r="AD2509" s="13"/>
      <c r="AE2509" s="13"/>
    </row>
    <row r="2510" spans="4:31" x14ac:dyDescent="0.45">
      <c r="D2510" s="3"/>
      <c r="E2510" s="9"/>
      <c r="G2510" s="3"/>
      <c r="H2510" s="3"/>
      <c r="I2510" s="2"/>
      <c r="J2510" s="3"/>
      <c r="L2510" s="33"/>
      <c r="M2510" s="33"/>
      <c r="P2510" s="9"/>
      <c r="Q2510" s="13"/>
      <c r="S2510" s="13"/>
      <c r="X2510" s="9"/>
      <c r="Y2510" s="31"/>
      <c r="Z2510" s="13"/>
      <c r="AA2510" s="13"/>
      <c r="AB2510" s="13"/>
      <c r="AC2510" s="13"/>
      <c r="AD2510" s="13"/>
      <c r="AE2510" s="13"/>
    </row>
    <row r="2511" spans="4:31" x14ac:dyDescent="0.45">
      <c r="D2511" s="3"/>
      <c r="E2511" s="9"/>
      <c r="G2511" s="3"/>
      <c r="H2511" s="3"/>
      <c r="I2511" s="2"/>
      <c r="J2511" s="3"/>
      <c r="L2511" s="33"/>
      <c r="M2511" s="33"/>
      <c r="P2511" s="9"/>
      <c r="Q2511" s="13"/>
      <c r="S2511" s="13"/>
      <c r="X2511" s="9"/>
      <c r="Y2511" s="31"/>
      <c r="Z2511" s="13"/>
      <c r="AA2511" s="13"/>
      <c r="AB2511" s="13"/>
      <c r="AC2511" s="13"/>
      <c r="AD2511" s="13"/>
      <c r="AE2511" s="13"/>
    </row>
    <row r="2512" spans="4:31" x14ac:dyDescent="0.45">
      <c r="D2512" s="3"/>
      <c r="E2512" s="9"/>
      <c r="G2512" s="3"/>
      <c r="H2512" s="3"/>
      <c r="I2512" s="2"/>
      <c r="J2512" s="3"/>
      <c r="L2512" s="33"/>
      <c r="M2512" s="33"/>
      <c r="P2512" s="9"/>
      <c r="Q2512" s="13"/>
      <c r="S2512" s="13"/>
      <c r="X2512" s="9"/>
      <c r="Y2512" s="31"/>
      <c r="Z2512" s="13"/>
      <c r="AA2512" s="13"/>
      <c r="AB2512" s="13"/>
      <c r="AC2512" s="13"/>
      <c r="AD2512" s="13"/>
      <c r="AE2512" s="13"/>
    </row>
    <row r="2513" spans="4:31" x14ac:dyDescent="0.45">
      <c r="D2513" s="3"/>
      <c r="E2513" s="9"/>
      <c r="G2513" s="3"/>
      <c r="H2513" s="3"/>
      <c r="I2513" s="2"/>
      <c r="J2513" s="3"/>
      <c r="L2513" s="33"/>
      <c r="M2513" s="33"/>
      <c r="P2513" s="9"/>
      <c r="Q2513" s="13"/>
      <c r="S2513" s="13"/>
      <c r="X2513" s="9"/>
      <c r="Y2513" s="31"/>
      <c r="Z2513" s="13"/>
      <c r="AA2513" s="13"/>
      <c r="AB2513" s="13"/>
      <c r="AC2513" s="13"/>
      <c r="AD2513" s="13"/>
      <c r="AE2513" s="13"/>
    </row>
    <row r="2514" spans="4:31" x14ac:dyDescent="0.45">
      <c r="D2514" s="3"/>
      <c r="E2514" s="9"/>
      <c r="G2514" s="3"/>
      <c r="H2514" s="3"/>
      <c r="I2514" s="2"/>
      <c r="J2514" s="3"/>
      <c r="L2514" s="33"/>
      <c r="M2514" s="33"/>
      <c r="P2514" s="9"/>
      <c r="Q2514" s="13"/>
      <c r="S2514" s="13"/>
      <c r="X2514" s="9"/>
      <c r="Y2514" s="31"/>
      <c r="Z2514" s="13"/>
      <c r="AA2514" s="13"/>
      <c r="AB2514" s="13"/>
      <c r="AC2514" s="13"/>
      <c r="AD2514" s="13"/>
      <c r="AE2514" s="13"/>
    </row>
    <row r="2515" spans="4:31" x14ac:dyDescent="0.45">
      <c r="D2515" s="3"/>
      <c r="E2515" s="9"/>
      <c r="G2515" s="3"/>
      <c r="H2515" s="3"/>
      <c r="I2515" s="2"/>
      <c r="J2515" s="3"/>
      <c r="L2515" s="33"/>
      <c r="M2515" s="33"/>
      <c r="P2515" s="9"/>
      <c r="Q2515" s="13"/>
      <c r="S2515" s="13"/>
      <c r="X2515" s="9"/>
      <c r="Y2515" s="31"/>
      <c r="Z2515" s="13"/>
      <c r="AA2515" s="13"/>
      <c r="AB2515" s="13"/>
      <c r="AC2515" s="13"/>
      <c r="AD2515" s="13"/>
      <c r="AE2515" s="13"/>
    </row>
    <row r="2516" spans="4:31" x14ac:dyDescent="0.45">
      <c r="D2516" s="3"/>
      <c r="E2516" s="9"/>
      <c r="G2516" s="3"/>
      <c r="H2516" s="3"/>
      <c r="I2516" s="2"/>
      <c r="J2516" s="3"/>
      <c r="L2516" s="33"/>
      <c r="M2516" s="33"/>
      <c r="P2516" s="9"/>
      <c r="Q2516" s="13"/>
      <c r="S2516" s="13"/>
      <c r="X2516" s="9"/>
      <c r="Y2516" s="31"/>
      <c r="Z2516" s="13"/>
      <c r="AA2516" s="13"/>
      <c r="AB2516" s="13"/>
      <c r="AC2516" s="13"/>
      <c r="AD2516" s="13"/>
      <c r="AE2516" s="13"/>
    </row>
    <row r="2517" spans="4:31" x14ac:dyDescent="0.45">
      <c r="D2517" s="3"/>
      <c r="E2517" s="9"/>
      <c r="G2517" s="3"/>
      <c r="H2517" s="3"/>
      <c r="I2517" s="2"/>
      <c r="J2517" s="3"/>
      <c r="L2517" s="33"/>
      <c r="M2517" s="33"/>
      <c r="P2517" s="9"/>
      <c r="Q2517" s="13"/>
      <c r="S2517" s="13"/>
      <c r="X2517" s="9"/>
      <c r="Y2517" s="31"/>
      <c r="Z2517" s="13"/>
      <c r="AA2517" s="13"/>
      <c r="AB2517" s="13"/>
      <c r="AC2517" s="13"/>
      <c r="AD2517" s="13"/>
      <c r="AE2517" s="13"/>
    </row>
    <row r="2518" spans="4:31" x14ac:dyDescent="0.45">
      <c r="D2518" s="3"/>
      <c r="E2518" s="9"/>
      <c r="G2518" s="3"/>
      <c r="H2518" s="3"/>
      <c r="I2518" s="2"/>
      <c r="J2518" s="3"/>
      <c r="L2518" s="33"/>
      <c r="M2518" s="33"/>
      <c r="P2518" s="9"/>
      <c r="Q2518" s="13"/>
      <c r="S2518" s="13"/>
      <c r="X2518" s="9"/>
      <c r="Y2518" s="31"/>
      <c r="Z2518" s="13"/>
      <c r="AA2518" s="13"/>
      <c r="AB2518" s="13"/>
      <c r="AC2518" s="13"/>
      <c r="AD2518" s="13"/>
      <c r="AE2518" s="13"/>
    </row>
    <row r="2519" spans="4:31" x14ac:dyDescent="0.45">
      <c r="D2519" s="3"/>
      <c r="E2519" s="9"/>
      <c r="G2519" s="3"/>
      <c r="H2519" s="3"/>
      <c r="I2519" s="2"/>
      <c r="J2519" s="3"/>
      <c r="L2519" s="33"/>
      <c r="M2519" s="33"/>
      <c r="P2519" s="9"/>
      <c r="Q2519" s="13"/>
      <c r="S2519" s="13"/>
      <c r="X2519" s="9"/>
      <c r="Y2519" s="31"/>
      <c r="Z2519" s="13"/>
      <c r="AA2519" s="13"/>
      <c r="AB2519" s="13"/>
      <c r="AC2519" s="13"/>
      <c r="AD2519" s="13"/>
      <c r="AE2519" s="13"/>
    </row>
    <row r="2520" spans="4:31" x14ac:dyDescent="0.45">
      <c r="D2520" s="3"/>
      <c r="E2520" s="9"/>
      <c r="G2520" s="3"/>
      <c r="H2520" s="3"/>
      <c r="I2520" s="2"/>
      <c r="J2520" s="3"/>
      <c r="L2520" s="33"/>
      <c r="M2520" s="33"/>
      <c r="P2520" s="9"/>
      <c r="Q2520" s="13"/>
      <c r="S2520" s="13"/>
      <c r="X2520" s="9"/>
      <c r="Y2520" s="31"/>
      <c r="Z2520" s="13"/>
      <c r="AA2520" s="13"/>
      <c r="AB2520" s="13"/>
      <c r="AC2520" s="13"/>
      <c r="AD2520" s="13"/>
      <c r="AE2520" s="13"/>
    </row>
    <row r="2521" spans="4:31" x14ac:dyDescent="0.45">
      <c r="D2521" s="3"/>
      <c r="E2521" s="9"/>
      <c r="G2521" s="3"/>
      <c r="H2521" s="3"/>
      <c r="I2521" s="2"/>
      <c r="J2521" s="3"/>
      <c r="L2521" s="33"/>
      <c r="M2521" s="33"/>
      <c r="P2521" s="9"/>
      <c r="Q2521" s="13"/>
      <c r="S2521" s="13"/>
      <c r="X2521" s="9"/>
      <c r="Y2521" s="31"/>
      <c r="Z2521" s="13"/>
      <c r="AA2521" s="13"/>
      <c r="AB2521" s="13"/>
      <c r="AC2521" s="13"/>
      <c r="AD2521" s="13"/>
      <c r="AE2521" s="13"/>
    </row>
    <row r="2522" spans="4:31" x14ac:dyDescent="0.45">
      <c r="D2522" s="3"/>
      <c r="E2522" s="9"/>
      <c r="G2522" s="3"/>
      <c r="H2522" s="3"/>
      <c r="I2522" s="2"/>
      <c r="J2522" s="3"/>
      <c r="L2522" s="33"/>
      <c r="M2522" s="33"/>
      <c r="P2522" s="9"/>
      <c r="Q2522" s="13"/>
      <c r="S2522" s="13"/>
      <c r="X2522" s="9"/>
      <c r="Y2522" s="31"/>
      <c r="Z2522" s="13"/>
      <c r="AA2522" s="13"/>
      <c r="AB2522" s="13"/>
      <c r="AC2522" s="13"/>
      <c r="AD2522" s="13"/>
      <c r="AE2522" s="13"/>
    </row>
    <row r="2523" spans="4:31" x14ac:dyDescent="0.45">
      <c r="D2523" s="3"/>
      <c r="E2523" s="9"/>
      <c r="G2523" s="3"/>
      <c r="H2523" s="3"/>
      <c r="I2523" s="2"/>
      <c r="J2523" s="3"/>
      <c r="L2523" s="33"/>
      <c r="M2523" s="33"/>
      <c r="P2523" s="9"/>
      <c r="Q2523" s="13"/>
      <c r="S2523" s="13"/>
      <c r="X2523" s="9"/>
      <c r="Y2523" s="31"/>
      <c r="Z2523" s="13"/>
      <c r="AA2523" s="13"/>
      <c r="AB2523" s="13"/>
      <c r="AC2523" s="13"/>
      <c r="AD2523" s="13"/>
      <c r="AE2523" s="13"/>
    </row>
    <row r="2524" spans="4:31" x14ac:dyDescent="0.45">
      <c r="D2524" s="3"/>
      <c r="E2524" s="9"/>
      <c r="G2524" s="3"/>
      <c r="H2524" s="3"/>
      <c r="I2524" s="2"/>
      <c r="J2524" s="3"/>
      <c r="L2524" s="33"/>
      <c r="M2524" s="33"/>
      <c r="P2524" s="9"/>
      <c r="Q2524" s="13"/>
      <c r="S2524" s="13"/>
      <c r="X2524" s="9"/>
      <c r="Y2524" s="31"/>
      <c r="Z2524" s="13"/>
      <c r="AA2524" s="13"/>
      <c r="AB2524" s="13"/>
      <c r="AC2524" s="13"/>
      <c r="AD2524" s="13"/>
      <c r="AE2524" s="13"/>
    </row>
    <row r="2525" spans="4:31" x14ac:dyDescent="0.45">
      <c r="D2525" s="3"/>
      <c r="E2525" s="9"/>
      <c r="G2525" s="3"/>
      <c r="H2525" s="3"/>
      <c r="I2525" s="2"/>
      <c r="J2525" s="3"/>
      <c r="L2525" s="33"/>
      <c r="M2525" s="33"/>
      <c r="P2525" s="9"/>
      <c r="Q2525" s="13"/>
      <c r="S2525" s="13"/>
      <c r="X2525" s="9"/>
      <c r="Y2525" s="31"/>
      <c r="Z2525" s="13"/>
      <c r="AA2525" s="13"/>
      <c r="AB2525" s="13"/>
      <c r="AC2525" s="13"/>
      <c r="AD2525" s="13"/>
      <c r="AE2525" s="13"/>
    </row>
    <row r="2526" spans="4:31" x14ac:dyDescent="0.45">
      <c r="D2526" s="3"/>
      <c r="E2526" s="9"/>
      <c r="G2526" s="3"/>
      <c r="H2526" s="3"/>
      <c r="I2526" s="2"/>
      <c r="J2526" s="3"/>
      <c r="L2526" s="33"/>
      <c r="M2526" s="33"/>
      <c r="P2526" s="9"/>
      <c r="Q2526" s="13"/>
      <c r="S2526" s="13"/>
      <c r="X2526" s="9"/>
      <c r="Y2526" s="31"/>
      <c r="Z2526" s="13"/>
      <c r="AA2526" s="13"/>
      <c r="AB2526" s="13"/>
      <c r="AC2526" s="13"/>
      <c r="AD2526" s="13"/>
      <c r="AE2526" s="13"/>
    </row>
    <row r="2527" spans="4:31" x14ac:dyDescent="0.45">
      <c r="D2527" s="3"/>
      <c r="E2527" s="9"/>
      <c r="G2527" s="3"/>
      <c r="H2527" s="3"/>
      <c r="I2527" s="2"/>
      <c r="J2527" s="3"/>
      <c r="L2527" s="33"/>
      <c r="M2527" s="33"/>
      <c r="P2527" s="9"/>
      <c r="Q2527" s="13"/>
      <c r="S2527" s="13"/>
      <c r="X2527" s="9"/>
      <c r="Y2527" s="31"/>
      <c r="Z2527" s="13"/>
      <c r="AA2527" s="13"/>
      <c r="AB2527" s="13"/>
      <c r="AC2527" s="13"/>
      <c r="AD2527" s="13"/>
      <c r="AE2527" s="13"/>
    </row>
    <row r="2528" spans="4:31" x14ac:dyDescent="0.45">
      <c r="D2528" s="3"/>
      <c r="E2528" s="9"/>
      <c r="G2528" s="3"/>
      <c r="H2528" s="3"/>
      <c r="I2528" s="2"/>
      <c r="J2528" s="3"/>
      <c r="L2528" s="33"/>
      <c r="M2528" s="33"/>
      <c r="P2528" s="9"/>
      <c r="Q2528" s="13"/>
      <c r="S2528" s="13"/>
      <c r="X2528" s="9"/>
      <c r="Y2528" s="31"/>
      <c r="Z2528" s="13"/>
      <c r="AA2528" s="13"/>
      <c r="AB2528" s="13"/>
      <c r="AC2528" s="13"/>
      <c r="AD2528" s="13"/>
      <c r="AE2528" s="13"/>
    </row>
    <row r="2529" spans="4:31" x14ac:dyDescent="0.45">
      <c r="D2529" s="3"/>
      <c r="E2529" s="9"/>
      <c r="G2529" s="3"/>
      <c r="H2529" s="3"/>
      <c r="I2529" s="2"/>
      <c r="J2529" s="3"/>
      <c r="L2529" s="33"/>
      <c r="M2529" s="33"/>
      <c r="P2529" s="9"/>
      <c r="Q2529" s="13"/>
      <c r="S2529" s="13"/>
      <c r="X2529" s="9"/>
      <c r="Y2529" s="31"/>
      <c r="Z2529" s="13"/>
      <c r="AA2529" s="13"/>
      <c r="AB2529" s="13"/>
      <c r="AC2529" s="13"/>
      <c r="AD2529" s="13"/>
      <c r="AE2529" s="13"/>
    </row>
    <row r="2530" spans="4:31" x14ac:dyDescent="0.45">
      <c r="D2530" s="3"/>
      <c r="E2530" s="9"/>
      <c r="G2530" s="3"/>
      <c r="H2530" s="3"/>
      <c r="I2530" s="2"/>
      <c r="J2530" s="3"/>
      <c r="L2530" s="33"/>
      <c r="M2530" s="33"/>
      <c r="P2530" s="9"/>
      <c r="Q2530" s="13"/>
      <c r="S2530" s="13"/>
      <c r="X2530" s="9"/>
      <c r="Y2530" s="31"/>
      <c r="Z2530" s="13"/>
      <c r="AA2530" s="13"/>
      <c r="AB2530" s="13"/>
      <c r="AC2530" s="13"/>
      <c r="AD2530" s="13"/>
      <c r="AE2530" s="13"/>
    </row>
    <row r="2531" spans="4:31" x14ac:dyDescent="0.45">
      <c r="D2531" s="3"/>
      <c r="E2531" s="9"/>
      <c r="G2531" s="3"/>
      <c r="H2531" s="3"/>
      <c r="I2531" s="2"/>
      <c r="J2531" s="3"/>
      <c r="L2531" s="33"/>
      <c r="M2531" s="33"/>
      <c r="P2531" s="9"/>
      <c r="Q2531" s="13"/>
      <c r="S2531" s="13"/>
      <c r="X2531" s="9"/>
      <c r="Y2531" s="31"/>
      <c r="Z2531" s="13"/>
      <c r="AA2531" s="13"/>
      <c r="AB2531" s="13"/>
      <c r="AC2531" s="13"/>
      <c r="AD2531" s="13"/>
      <c r="AE2531" s="13"/>
    </row>
    <row r="2532" spans="4:31" x14ac:dyDescent="0.45">
      <c r="D2532" s="3"/>
      <c r="E2532" s="9"/>
      <c r="G2532" s="3"/>
      <c r="H2532" s="3"/>
      <c r="I2532" s="2"/>
      <c r="J2532" s="3"/>
      <c r="L2532" s="33"/>
      <c r="M2532" s="33"/>
      <c r="P2532" s="9"/>
      <c r="Q2532" s="13"/>
      <c r="S2532" s="13"/>
      <c r="X2532" s="9"/>
      <c r="Y2532" s="31"/>
      <c r="Z2532" s="13"/>
      <c r="AA2532" s="13"/>
      <c r="AB2532" s="13"/>
      <c r="AC2532" s="13"/>
      <c r="AD2532" s="13"/>
      <c r="AE2532" s="13"/>
    </row>
    <row r="2533" spans="4:31" x14ac:dyDescent="0.45">
      <c r="D2533" s="3"/>
      <c r="E2533" s="9"/>
      <c r="G2533" s="3"/>
      <c r="H2533" s="3"/>
      <c r="I2533" s="2"/>
      <c r="J2533" s="3"/>
      <c r="L2533" s="33"/>
      <c r="M2533" s="33"/>
      <c r="P2533" s="9"/>
      <c r="Q2533" s="13"/>
      <c r="S2533" s="13"/>
      <c r="X2533" s="9"/>
      <c r="Y2533" s="31"/>
      <c r="Z2533" s="13"/>
      <c r="AA2533" s="13"/>
      <c r="AB2533" s="13"/>
      <c r="AC2533" s="13"/>
      <c r="AD2533" s="13"/>
      <c r="AE2533" s="13"/>
    </row>
    <row r="2534" spans="4:31" x14ac:dyDescent="0.45">
      <c r="D2534" s="3"/>
      <c r="E2534" s="9"/>
      <c r="G2534" s="3"/>
      <c r="H2534" s="3"/>
      <c r="I2534" s="2"/>
      <c r="J2534" s="3"/>
      <c r="L2534" s="33"/>
      <c r="M2534" s="33"/>
      <c r="P2534" s="9"/>
      <c r="Q2534" s="13"/>
      <c r="S2534" s="13"/>
      <c r="X2534" s="9"/>
      <c r="Y2534" s="31"/>
      <c r="Z2534" s="13"/>
      <c r="AA2534" s="13"/>
      <c r="AB2534" s="13"/>
      <c r="AC2534" s="13"/>
      <c r="AD2534" s="13"/>
      <c r="AE2534" s="13"/>
    </row>
    <row r="2535" spans="4:31" x14ac:dyDescent="0.45">
      <c r="D2535" s="3"/>
      <c r="E2535" s="9"/>
      <c r="G2535" s="3"/>
      <c r="H2535" s="3"/>
      <c r="I2535" s="2"/>
      <c r="J2535" s="3"/>
      <c r="L2535" s="33"/>
      <c r="M2535" s="33"/>
      <c r="P2535" s="9"/>
      <c r="Q2535" s="13"/>
      <c r="S2535" s="13"/>
      <c r="X2535" s="9"/>
      <c r="Y2535" s="31"/>
      <c r="Z2535" s="13"/>
      <c r="AA2535" s="13"/>
      <c r="AB2535" s="13"/>
      <c r="AC2535" s="13"/>
      <c r="AD2535" s="13"/>
      <c r="AE2535" s="13"/>
    </row>
    <row r="2536" spans="4:31" x14ac:dyDescent="0.45">
      <c r="D2536" s="3"/>
      <c r="E2536" s="9"/>
      <c r="G2536" s="3"/>
      <c r="H2536" s="3"/>
      <c r="I2536" s="2"/>
      <c r="J2536" s="3"/>
      <c r="L2536" s="33"/>
      <c r="M2536" s="33"/>
      <c r="P2536" s="9"/>
      <c r="Q2536" s="13"/>
      <c r="S2536" s="13"/>
      <c r="X2536" s="9"/>
      <c r="Y2536" s="31"/>
      <c r="Z2536" s="13"/>
      <c r="AA2536" s="13"/>
      <c r="AB2536" s="13"/>
      <c r="AC2536" s="13"/>
      <c r="AD2536" s="13"/>
      <c r="AE2536" s="13"/>
    </row>
    <row r="2537" spans="4:31" x14ac:dyDescent="0.45">
      <c r="D2537" s="3"/>
      <c r="E2537" s="9"/>
      <c r="G2537" s="3"/>
      <c r="H2537" s="3"/>
      <c r="I2537" s="2"/>
      <c r="J2537" s="3"/>
      <c r="L2537" s="33"/>
      <c r="M2537" s="33"/>
      <c r="P2537" s="9"/>
      <c r="Q2537" s="13"/>
      <c r="S2537" s="13"/>
      <c r="X2537" s="9"/>
      <c r="Y2537" s="31"/>
      <c r="Z2537" s="13"/>
      <c r="AA2537" s="13"/>
      <c r="AB2537" s="13"/>
      <c r="AC2537" s="13"/>
      <c r="AD2537" s="13"/>
      <c r="AE2537" s="13"/>
    </row>
    <row r="2538" spans="4:31" x14ac:dyDescent="0.45">
      <c r="D2538" s="3"/>
      <c r="E2538" s="9"/>
      <c r="G2538" s="3"/>
      <c r="H2538" s="3"/>
      <c r="I2538" s="2"/>
      <c r="J2538" s="3"/>
      <c r="L2538" s="33"/>
      <c r="M2538" s="33"/>
      <c r="P2538" s="9"/>
      <c r="Q2538" s="13"/>
      <c r="S2538" s="13"/>
      <c r="X2538" s="9"/>
      <c r="Y2538" s="31"/>
      <c r="Z2538" s="13"/>
      <c r="AA2538" s="13"/>
      <c r="AB2538" s="13"/>
      <c r="AC2538" s="13"/>
      <c r="AD2538" s="13"/>
      <c r="AE2538" s="13"/>
    </row>
    <row r="2539" spans="4:31" x14ac:dyDescent="0.45">
      <c r="D2539" s="3"/>
      <c r="E2539" s="9"/>
      <c r="G2539" s="3"/>
      <c r="H2539" s="3"/>
      <c r="I2539" s="2"/>
      <c r="J2539" s="3"/>
      <c r="L2539" s="33"/>
      <c r="M2539" s="33"/>
      <c r="P2539" s="9"/>
      <c r="Q2539" s="13"/>
      <c r="S2539" s="13"/>
      <c r="X2539" s="9"/>
      <c r="Y2539" s="31"/>
      <c r="Z2539" s="13"/>
      <c r="AA2539" s="13"/>
      <c r="AB2539" s="13"/>
      <c r="AC2539" s="13"/>
      <c r="AD2539" s="13"/>
      <c r="AE2539" s="13"/>
    </row>
    <row r="2540" spans="4:31" x14ac:dyDescent="0.45">
      <c r="D2540" s="3"/>
      <c r="E2540" s="9"/>
      <c r="G2540" s="3"/>
      <c r="H2540" s="3"/>
      <c r="I2540" s="2"/>
      <c r="J2540" s="3"/>
      <c r="L2540" s="33"/>
      <c r="M2540" s="33"/>
      <c r="P2540" s="9"/>
      <c r="Q2540" s="13"/>
      <c r="S2540" s="13"/>
      <c r="X2540" s="9"/>
      <c r="Y2540" s="31"/>
      <c r="Z2540" s="13"/>
      <c r="AA2540" s="13"/>
      <c r="AB2540" s="13"/>
      <c r="AC2540" s="13"/>
      <c r="AD2540" s="13"/>
      <c r="AE2540" s="13"/>
    </row>
    <row r="2541" spans="4:31" x14ac:dyDescent="0.45">
      <c r="D2541" s="3"/>
      <c r="E2541" s="9"/>
      <c r="G2541" s="3"/>
      <c r="H2541" s="3"/>
      <c r="I2541" s="2"/>
      <c r="J2541" s="3"/>
      <c r="L2541" s="33"/>
      <c r="M2541" s="33"/>
      <c r="P2541" s="9"/>
      <c r="Q2541" s="13"/>
      <c r="S2541" s="13"/>
      <c r="X2541" s="9"/>
      <c r="Y2541" s="31"/>
      <c r="Z2541" s="13"/>
      <c r="AA2541" s="13"/>
      <c r="AB2541" s="13"/>
      <c r="AC2541" s="13"/>
      <c r="AD2541" s="13"/>
      <c r="AE2541" s="13"/>
    </row>
    <row r="2542" spans="4:31" x14ac:dyDescent="0.45">
      <c r="D2542" s="3"/>
      <c r="E2542" s="9"/>
      <c r="G2542" s="3"/>
      <c r="H2542" s="3"/>
      <c r="I2542" s="2"/>
      <c r="J2542" s="3"/>
      <c r="L2542" s="33"/>
      <c r="M2542" s="33"/>
      <c r="P2542" s="9"/>
      <c r="Q2542" s="13"/>
      <c r="S2542" s="13"/>
      <c r="X2542" s="9"/>
      <c r="Y2542" s="31"/>
      <c r="Z2542" s="13"/>
      <c r="AA2542" s="13"/>
      <c r="AB2542" s="13"/>
      <c r="AC2542" s="13"/>
      <c r="AD2542" s="13"/>
      <c r="AE2542" s="13"/>
    </row>
    <row r="2543" spans="4:31" x14ac:dyDescent="0.45">
      <c r="D2543" s="3"/>
      <c r="E2543" s="9"/>
      <c r="G2543" s="3"/>
      <c r="H2543" s="3"/>
      <c r="I2543" s="2"/>
      <c r="J2543" s="3"/>
      <c r="L2543" s="33"/>
      <c r="M2543" s="33"/>
      <c r="P2543" s="9"/>
      <c r="Q2543" s="13"/>
      <c r="S2543" s="13"/>
      <c r="X2543" s="9"/>
      <c r="Y2543" s="31"/>
      <c r="Z2543" s="13"/>
      <c r="AA2543" s="13"/>
      <c r="AB2543" s="13"/>
      <c r="AC2543" s="13"/>
      <c r="AD2543" s="13"/>
      <c r="AE2543" s="13"/>
    </row>
    <row r="2544" spans="4:31" x14ac:dyDescent="0.45">
      <c r="D2544" s="3"/>
      <c r="E2544" s="9"/>
      <c r="G2544" s="3"/>
      <c r="H2544" s="3"/>
      <c r="I2544" s="2"/>
      <c r="J2544" s="3"/>
      <c r="L2544" s="33"/>
      <c r="M2544" s="33"/>
      <c r="P2544" s="9"/>
      <c r="Q2544" s="13"/>
      <c r="S2544" s="13"/>
      <c r="X2544" s="9"/>
      <c r="Y2544" s="31"/>
      <c r="Z2544" s="13"/>
      <c r="AA2544" s="13"/>
      <c r="AB2544" s="13"/>
      <c r="AC2544" s="13"/>
      <c r="AD2544" s="13"/>
      <c r="AE2544" s="13"/>
    </row>
    <row r="2545" spans="4:31" x14ac:dyDescent="0.45">
      <c r="D2545" s="3"/>
      <c r="E2545" s="9"/>
      <c r="G2545" s="3"/>
      <c r="H2545" s="3"/>
      <c r="I2545" s="2"/>
      <c r="J2545" s="3"/>
      <c r="L2545" s="33"/>
      <c r="M2545" s="33"/>
      <c r="P2545" s="9"/>
      <c r="Q2545" s="13"/>
      <c r="S2545" s="13"/>
      <c r="X2545" s="9"/>
      <c r="Y2545" s="31"/>
      <c r="Z2545" s="13"/>
      <c r="AA2545" s="13"/>
      <c r="AB2545" s="13"/>
      <c r="AC2545" s="13"/>
      <c r="AD2545" s="13"/>
      <c r="AE2545" s="13"/>
    </row>
    <row r="2546" spans="4:31" x14ac:dyDescent="0.45">
      <c r="D2546" s="3"/>
      <c r="E2546" s="9"/>
      <c r="G2546" s="3"/>
      <c r="H2546" s="3"/>
      <c r="I2546" s="2"/>
      <c r="J2546" s="3"/>
      <c r="L2546" s="33"/>
      <c r="M2546" s="33"/>
      <c r="P2546" s="9"/>
      <c r="Q2546" s="13"/>
      <c r="S2546" s="13"/>
      <c r="X2546" s="9"/>
      <c r="Y2546" s="31"/>
      <c r="Z2546" s="13"/>
      <c r="AA2546" s="13"/>
      <c r="AB2546" s="13"/>
      <c r="AC2546" s="13"/>
      <c r="AD2546" s="13"/>
      <c r="AE2546" s="13"/>
    </row>
    <row r="2547" spans="4:31" x14ac:dyDescent="0.45">
      <c r="D2547" s="3"/>
      <c r="E2547" s="9"/>
      <c r="G2547" s="3"/>
      <c r="H2547" s="3"/>
      <c r="I2547" s="2"/>
      <c r="J2547" s="3"/>
      <c r="L2547" s="33"/>
      <c r="M2547" s="33"/>
      <c r="P2547" s="9"/>
      <c r="Q2547" s="13"/>
      <c r="S2547" s="13"/>
      <c r="X2547" s="9"/>
      <c r="Y2547" s="31"/>
      <c r="Z2547" s="13"/>
      <c r="AA2547" s="13"/>
      <c r="AB2547" s="13"/>
      <c r="AC2547" s="13"/>
      <c r="AD2547" s="13"/>
      <c r="AE2547" s="13"/>
    </row>
    <row r="2548" spans="4:31" x14ac:dyDescent="0.45">
      <c r="D2548" s="3"/>
      <c r="E2548" s="9"/>
      <c r="G2548" s="3"/>
      <c r="H2548" s="3"/>
      <c r="I2548" s="2"/>
      <c r="J2548" s="3"/>
      <c r="L2548" s="33"/>
      <c r="M2548" s="33"/>
      <c r="P2548" s="9"/>
      <c r="Q2548" s="13"/>
      <c r="S2548" s="13"/>
      <c r="X2548" s="9"/>
      <c r="Y2548" s="31"/>
      <c r="Z2548" s="13"/>
      <c r="AA2548" s="13"/>
      <c r="AB2548" s="13"/>
      <c r="AC2548" s="13"/>
      <c r="AD2548" s="13"/>
      <c r="AE2548" s="13"/>
    </row>
    <row r="2549" spans="4:31" x14ac:dyDescent="0.45">
      <c r="D2549" s="3"/>
      <c r="E2549" s="9"/>
      <c r="G2549" s="3"/>
      <c r="H2549" s="3"/>
      <c r="I2549" s="2"/>
      <c r="J2549" s="3"/>
      <c r="L2549" s="33"/>
      <c r="M2549" s="33"/>
      <c r="P2549" s="9"/>
      <c r="Q2549" s="13"/>
      <c r="S2549" s="13"/>
      <c r="X2549" s="9"/>
      <c r="Y2549" s="31"/>
      <c r="Z2549" s="13"/>
      <c r="AA2549" s="13"/>
      <c r="AB2549" s="13"/>
      <c r="AC2549" s="13"/>
      <c r="AD2549" s="13"/>
      <c r="AE2549" s="13"/>
    </row>
    <row r="2550" spans="4:31" x14ac:dyDescent="0.45">
      <c r="D2550" s="3"/>
      <c r="E2550" s="9"/>
      <c r="G2550" s="3"/>
      <c r="H2550" s="3"/>
      <c r="I2550" s="2"/>
      <c r="J2550" s="3"/>
      <c r="L2550" s="33"/>
      <c r="M2550" s="33"/>
      <c r="P2550" s="9"/>
      <c r="Q2550" s="13"/>
      <c r="S2550" s="13"/>
      <c r="X2550" s="9"/>
      <c r="Y2550" s="31"/>
      <c r="Z2550" s="13"/>
      <c r="AA2550" s="13"/>
      <c r="AB2550" s="13"/>
      <c r="AC2550" s="13"/>
      <c r="AD2550" s="13"/>
      <c r="AE2550" s="13"/>
    </row>
    <row r="2551" spans="4:31" x14ac:dyDescent="0.45">
      <c r="D2551" s="3"/>
      <c r="E2551" s="9"/>
      <c r="G2551" s="3"/>
      <c r="H2551" s="3"/>
      <c r="I2551" s="2"/>
      <c r="J2551" s="3"/>
      <c r="L2551" s="33"/>
      <c r="M2551" s="33"/>
      <c r="P2551" s="9"/>
      <c r="Q2551" s="13"/>
      <c r="S2551" s="13"/>
      <c r="X2551" s="9"/>
      <c r="Y2551" s="31"/>
      <c r="Z2551" s="13"/>
      <c r="AA2551" s="13"/>
      <c r="AB2551" s="13"/>
      <c r="AC2551" s="13"/>
      <c r="AD2551" s="13"/>
      <c r="AE2551" s="13"/>
    </row>
    <row r="2552" spans="4:31" x14ac:dyDescent="0.45">
      <c r="D2552" s="3"/>
      <c r="E2552" s="9"/>
      <c r="G2552" s="3"/>
      <c r="H2552" s="3"/>
      <c r="I2552" s="2"/>
      <c r="J2552" s="3"/>
      <c r="L2552" s="33"/>
      <c r="M2552" s="33"/>
      <c r="P2552" s="9"/>
      <c r="Q2552" s="13"/>
      <c r="S2552" s="13"/>
      <c r="X2552" s="9"/>
      <c r="Y2552" s="31"/>
      <c r="Z2552" s="13"/>
      <c r="AA2552" s="13"/>
      <c r="AB2552" s="13"/>
      <c r="AC2552" s="13"/>
      <c r="AD2552" s="13"/>
      <c r="AE2552" s="13"/>
    </row>
    <row r="2553" spans="4:31" x14ac:dyDescent="0.45">
      <c r="D2553" s="3"/>
      <c r="E2553" s="9"/>
      <c r="G2553" s="3"/>
      <c r="H2553" s="3"/>
      <c r="I2553" s="2"/>
      <c r="J2553" s="3"/>
      <c r="L2553" s="33"/>
      <c r="M2553" s="33"/>
      <c r="P2553" s="9"/>
      <c r="Q2553" s="13"/>
      <c r="S2553" s="13"/>
      <c r="X2553" s="9"/>
      <c r="Y2553" s="31"/>
      <c r="Z2553" s="13"/>
      <c r="AA2553" s="13"/>
      <c r="AB2553" s="13"/>
      <c r="AC2553" s="13"/>
      <c r="AD2553" s="13"/>
      <c r="AE2553" s="13"/>
    </row>
    <row r="2554" spans="4:31" x14ac:dyDescent="0.45">
      <c r="D2554" s="3"/>
      <c r="E2554" s="9"/>
      <c r="G2554" s="3"/>
      <c r="H2554" s="3"/>
      <c r="I2554" s="2"/>
      <c r="J2554" s="3"/>
      <c r="L2554" s="33"/>
      <c r="M2554" s="33"/>
      <c r="P2554" s="9"/>
      <c r="Q2554" s="13"/>
      <c r="S2554" s="13"/>
      <c r="X2554" s="9"/>
      <c r="Y2554" s="31"/>
      <c r="Z2554" s="13"/>
      <c r="AA2554" s="13"/>
      <c r="AB2554" s="13"/>
      <c r="AC2554" s="13"/>
      <c r="AD2554" s="13"/>
      <c r="AE2554" s="13"/>
    </row>
    <row r="2555" spans="4:31" x14ac:dyDescent="0.45">
      <c r="D2555" s="3"/>
      <c r="E2555" s="9"/>
      <c r="G2555" s="3"/>
      <c r="H2555" s="3"/>
      <c r="I2555" s="2"/>
      <c r="J2555" s="3"/>
      <c r="L2555" s="33"/>
      <c r="M2555" s="33"/>
      <c r="P2555" s="9"/>
      <c r="Q2555" s="13"/>
      <c r="S2555" s="13"/>
      <c r="X2555" s="9"/>
      <c r="Y2555" s="31"/>
      <c r="Z2555" s="13"/>
      <c r="AA2555" s="13"/>
      <c r="AB2555" s="13"/>
      <c r="AC2555" s="13"/>
      <c r="AD2555" s="13"/>
      <c r="AE2555" s="13"/>
    </row>
    <row r="2556" spans="4:31" x14ac:dyDescent="0.45">
      <c r="D2556" s="3"/>
      <c r="E2556" s="9"/>
      <c r="G2556" s="3"/>
      <c r="H2556" s="3"/>
      <c r="I2556" s="2"/>
      <c r="J2556" s="3"/>
      <c r="L2556" s="33"/>
      <c r="M2556" s="33"/>
      <c r="P2556" s="9"/>
      <c r="Q2556" s="13"/>
      <c r="S2556" s="13"/>
      <c r="X2556" s="9"/>
      <c r="Y2556" s="31"/>
      <c r="Z2556" s="13"/>
      <c r="AA2556" s="13"/>
      <c r="AB2556" s="13"/>
      <c r="AC2556" s="13"/>
      <c r="AD2556" s="13"/>
      <c r="AE2556" s="13"/>
    </row>
    <row r="2557" spans="4:31" x14ac:dyDescent="0.45">
      <c r="D2557" s="3"/>
      <c r="E2557" s="9"/>
      <c r="G2557" s="3"/>
      <c r="H2557" s="3"/>
      <c r="I2557" s="2"/>
      <c r="J2557" s="3"/>
      <c r="L2557" s="33"/>
      <c r="M2557" s="33"/>
      <c r="P2557" s="9"/>
      <c r="Q2557" s="13"/>
      <c r="S2557" s="13"/>
      <c r="X2557" s="9"/>
      <c r="Y2557" s="31"/>
      <c r="Z2557" s="13"/>
      <c r="AA2557" s="13"/>
      <c r="AB2557" s="13"/>
      <c r="AC2557" s="13"/>
      <c r="AD2557" s="13"/>
      <c r="AE2557" s="13"/>
    </row>
    <row r="2558" spans="4:31" x14ac:dyDescent="0.45">
      <c r="D2558" s="3"/>
      <c r="E2558" s="9"/>
      <c r="G2558" s="3"/>
      <c r="H2558" s="3"/>
      <c r="I2558" s="2"/>
      <c r="J2558" s="3"/>
      <c r="L2558" s="33"/>
      <c r="M2558" s="33"/>
      <c r="P2558" s="9"/>
      <c r="Q2558" s="13"/>
      <c r="S2558" s="13"/>
      <c r="X2558" s="9"/>
      <c r="Y2558" s="31"/>
      <c r="Z2558" s="13"/>
      <c r="AA2558" s="13"/>
      <c r="AB2558" s="13"/>
      <c r="AC2558" s="13"/>
      <c r="AD2558" s="13"/>
      <c r="AE2558" s="13"/>
    </row>
    <row r="2559" spans="4:31" x14ac:dyDescent="0.45">
      <c r="D2559" s="3"/>
      <c r="E2559" s="9"/>
      <c r="G2559" s="3"/>
      <c r="H2559" s="3"/>
      <c r="I2559" s="2"/>
      <c r="J2559" s="3"/>
      <c r="L2559" s="33"/>
      <c r="M2559" s="33"/>
      <c r="P2559" s="9"/>
      <c r="Q2559" s="13"/>
      <c r="S2559" s="13"/>
      <c r="X2559" s="9"/>
      <c r="Y2559" s="31"/>
      <c r="Z2559" s="13"/>
      <c r="AA2559" s="13"/>
      <c r="AB2559" s="13"/>
      <c r="AC2559" s="13"/>
      <c r="AD2559" s="13"/>
      <c r="AE2559" s="13"/>
    </row>
    <row r="2560" spans="4:31" x14ac:dyDescent="0.45">
      <c r="D2560" s="3"/>
      <c r="E2560" s="9"/>
      <c r="G2560" s="3"/>
      <c r="H2560" s="3"/>
      <c r="I2560" s="2"/>
      <c r="J2560" s="3"/>
      <c r="L2560" s="33"/>
      <c r="M2560" s="33"/>
      <c r="P2560" s="9"/>
      <c r="Q2560" s="13"/>
      <c r="S2560" s="13"/>
      <c r="X2560" s="9"/>
      <c r="Y2560" s="31"/>
      <c r="Z2560" s="13"/>
      <c r="AA2560" s="13"/>
      <c r="AB2560" s="13"/>
      <c r="AC2560" s="13"/>
      <c r="AD2560" s="13"/>
      <c r="AE2560" s="13"/>
    </row>
    <row r="2561" spans="4:31" x14ac:dyDescent="0.45">
      <c r="D2561" s="3"/>
      <c r="E2561" s="9"/>
      <c r="G2561" s="3"/>
      <c r="H2561" s="3"/>
      <c r="I2561" s="2"/>
      <c r="J2561" s="3"/>
      <c r="L2561" s="33"/>
      <c r="M2561" s="33"/>
      <c r="P2561" s="9"/>
      <c r="Q2561" s="13"/>
      <c r="S2561" s="13"/>
      <c r="X2561" s="9"/>
      <c r="Y2561" s="31"/>
      <c r="Z2561" s="13"/>
      <c r="AA2561" s="13"/>
      <c r="AB2561" s="13"/>
      <c r="AC2561" s="13"/>
      <c r="AD2561" s="13"/>
      <c r="AE2561" s="13"/>
    </row>
    <row r="2562" spans="4:31" x14ac:dyDescent="0.45">
      <c r="D2562" s="3"/>
      <c r="E2562" s="9"/>
      <c r="G2562" s="3"/>
      <c r="H2562" s="3"/>
      <c r="I2562" s="2"/>
      <c r="J2562" s="3"/>
      <c r="L2562" s="33"/>
      <c r="M2562" s="33"/>
      <c r="P2562" s="9"/>
      <c r="Q2562" s="13"/>
      <c r="S2562" s="13"/>
      <c r="X2562" s="9"/>
      <c r="Y2562" s="31"/>
      <c r="Z2562" s="13"/>
      <c r="AA2562" s="13"/>
      <c r="AB2562" s="13"/>
      <c r="AC2562" s="13"/>
      <c r="AD2562" s="13"/>
      <c r="AE2562" s="13"/>
    </row>
    <row r="2563" spans="4:31" x14ac:dyDescent="0.45">
      <c r="D2563" s="3"/>
      <c r="E2563" s="9"/>
      <c r="G2563" s="3"/>
      <c r="H2563" s="3"/>
      <c r="I2563" s="2"/>
      <c r="J2563" s="3"/>
      <c r="L2563" s="33"/>
      <c r="M2563" s="33"/>
      <c r="P2563" s="9"/>
      <c r="Q2563" s="13"/>
      <c r="S2563" s="13"/>
      <c r="X2563" s="9"/>
      <c r="Y2563" s="31"/>
      <c r="Z2563" s="13"/>
      <c r="AA2563" s="13"/>
      <c r="AB2563" s="13"/>
      <c r="AC2563" s="13"/>
      <c r="AD2563" s="13"/>
      <c r="AE2563" s="13"/>
    </row>
    <row r="2564" spans="4:31" x14ac:dyDescent="0.45">
      <c r="D2564" s="3"/>
      <c r="E2564" s="9"/>
      <c r="G2564" s="3"/>
      <c r="H2564" s="3"/>
      <c r="I2564" s="2"/>
      <c r="J2564" s="3"/>
      <c r="L2564" s="33"/>
      <c r="M2564" s="33"/>
      <c r="P2564" s="9"/>
      <c r="Q2564" s="13"/>
      <c r="S2564" s="13"/>
      <c r="X2564" s="9"/>
      <c r="Y2564" s="31"/>
      <c r="Z2564" s="13"/>
      <c r="AA2564" s="13"/>
      <c r="AB2564" s="13"/>
      <c r="AC2564" s="13"/>
      <c r="AD2564" s="13"/>
      <c r="AE2564" s="13"/>
    </row>
    <row r="2565" spans="4:31" x14ac:dyDescent="0.45">
      <c r="D2565" s="3"/>
      <c r="E2565" s="9"/>
      <c r="G2565" s="3"/>
      <c r="H2565" s="3"/>
      <c r="I2565" s="2"/>
      <c r="J2565" s="3"/>
      <c r="L2565" s="33"/>
      <c r="M2565" s="33"/>
      <c r="P2565" s="9"/>
      <c r="Q2565" s="13"/>
      <c r="S2565" s="13"/>
      <c r="X2565" s="9"/>
      <c r="Y2565" s="31"/>
      <c r="Z2565" s="13"/>
      <c r="AA2565" s="13"/>
      <c r="AB2565" s="13"/>
      <c r="AC2565" s="13"/>
      <c r="AD2565" s="13"/>
      <c r="AE2565" s="13"/>
    </row>
    <row r="2566" spans="4:31" x14ac:dyDescent="0.45">
      <c r="D2566" s="3"/>
      <c r="E2566" s="9"/>
      <c r="G2566" s="3"/>
      <c r="H2566" s="3"/>
      <c r="I2566" s="2"/>
      <c r="J2566" s="3"/>
      <c r="L2566" s="33"/>
      <c r="M2566" s="33"/>
      <c r="P2566" s="9"/>
      <c r="Q2566" s="13"/>
      <c r="S2566" s="13"/>
      <c r="X2566" s="9"/>
      <c r="Y2566" s="31"/>
      <c r="Z2566" s="13"/>
      <c r="AA2566" s="13"/>
      <c r="AB2566" s="13"/>
      <c r="AC2566" s="13"/>
      <c r="AD2566" s="13"/>
      <c r="AE2566" s="13"/>
    </row>
    <row r="2567" spans="4:31" x14ac:dyDescent="0.45">
      <c r="D2567" s="3"/>
      <c r="E2567" s="9"/>
      <c r="G2567" s="3"/>
      <c r="H2567" s="3"/>
      <c r="I2567" s="2"/>
      <c r="J2567" s="3"/>
      <c r="L2567" s="33"/>
      <c r="M2567" s="33"/>
      <c r="P2567" s="9"/>
      <c r="Q2567" s="13"/>
      <c r="S2567" s="13"/>
      <c r="X2567" s="9"/>
      <c r="Y2567" s="31"/>
      <c r="Z2567" s="13"/>
      <c r="AA2567" s="13"/>
      <c r="AB2567" s="13"/>
      <c r="AC2567" s="13"/>
      <c r="AD2567" s="13"/>
      <c r="AE2567" s="13"/>
    </row>
    <row r="2568" spans="4:31" x14ac:dyDescent="0.45">
      <c r="D2568" s="3"/>
      <c r="E2568" s="9"/>
      <c r="G2568" s="3"/>
      <c r="H2568" s="3"/>
      <c r="I2568" s="2"/>
      <c r="J2568" s="3"/>
      <c r="L2568" s="33"/>
      <c r="M2568" s="33"/>
      <c r="P2568" s="9"/>
      <c r="Q2568" s="13"/>
      <c r="S2568" s="13"/>
      <c r="X2568" s="9"/>
      <c r="Y2568" s="31"/>
      <c r="Z2568" s="13"/>
      <c r="AA2568" s="13"/>
      <c r="AB2568" s="13"/>
      <c r="AC2568" s="13"/>
      <c r="AD2568" s="13"/>
      <c r="AE2568" s="13"/>
    </row>
    <row r="2569" spans="4:31" x14ac:dyDescent="0.45">
      <c r="D2569" s="3"/>
      <c r="E2569" s="9"/>
      <c r="G2569" s="3"/>
      <c r="H2569" s="3"/>
      <c r="I2569" s="2"/>
      <c r="J2569" s="3"/>
      <c r="L2569" s="33"/>
      <c r="M2569" s="33"/>
      <c r="P2569" s="9"/>
      <c r="Q2569" s="13"/>
      <c r="S2569" s="13"/>
      <c r="X2569" s="9"/>
      <c r="Y2569" s="31"/>
      <c r="Z2569" s="13"/>
      <c r="AA2569" s="13"/>
      <c r="AB2569" s="13"/>
      <c r="AC2569" s="13"/>
      <c r="AD2569" s="13"/>
      <c r="AE2569" s="13"/>
    </row>
    <row r="2570" spans="4:31" x14ac:dyDescent="0.45">
      <c r="D2570" s="3"/>
      <c r="E2570" s="9"/>
      <c r="G2570" s="3"/>
      <c r="H2570" s="3"/>
      <c r="I2570" s="2"/>
      <c r="J2570" s="3"/>
      <c r="L2570" s="33"/>
      <c r="M2570" s="33"/>
      <c r="P2570" s="9"/>
      <c r="Q2570" s="13"/>
      <c r="S2570" s="13"/>
      <c r="X2570" s="9"/>
      <c r="Y2570" s="31"/>
      <c r="Z2570" s="13"/>
      <c r="AA2570" s="13"/>
      <c r="AB2570" s="13"/>
      <c r="AC2570" s="13"/>
      <c r="AD2570" s="13"/>
      <c r="AE2570" s="13"/>
    </row>
    <row r="2571" spans="4:31" x14ac:dyDescent="0.45">
      <c r="D2571" s="3"/>
      <c r="E2571" s="9"/>
      <c r="G2571" s="3"/>
      <c r="H2571" s="3"/>
      <c r="I2571" s="2"/>
      <c r="J2571" s="3"/>
      <c r="L2571" s="33"/>
      <c r="M2571" s="33"/>
      <c r="P2571" s="9"/>
      <c r="Q2571" s="13"/>
      <c r="S2571" s="13"/>
      <c r="X2571" s="9"/>
      <c r="Y2571" s="31"/>
      <c r="Z2571" s="13"/>
      <c r="AA2571" s="13"/>
      <c r="AB2571" s="13"/>
      <c r="AC2571" s="13"/>
      <c r="AD2571" s="13"/>
      <c r="AE2571" s="13"/>
    </row>
    <row r="2572" spans="4:31" x14ac:dyDescent="0.45">
      <c r="D2572" s="3"/>
      <c r="E2572" s="9"/>
      <c r="G2572" s="3"/>
      <c r="H2572" s="3"/>
      <c r="I2572" s="2"/>
      <c r="J2572" s="3"/>
      <c r="L2572" s="33"/>
      <c r="M2572" s="33"/>
      <c r="P2572" s="9"/>
      <c r="Q2572" s="13"/>
      <c r="S2572" s="13"/>
      <c r="X2572" s="9"/>
      <c r="Y2572" s="31"/>
      <c r="Z2572" s="13"/>
      <c r="AA2572" s="13"/>
      <c r="AB2572" s="13"/>
      <c r="AC2572" s="13"/>
      <c r="AD2572" s="13"/>
      <c r="AE2572" s="13"/>
    </row>
    <row r="2573" spans="4:31" x14ac:dyDescent="0.45">
      <c r="D2573" s="3"/>
      <c r="E2573" s="9"/>
      <c r="G2573" s="3"/>
      <c r="H2573" s="3"/>
      <c r="I2573" s="2"/>
      <c r="J2573" s="3"/>
      <c r="L2573" s="33"/>
      <c r="M2573" s="33"/>
      <c r="P2573" s="9"/>
      <c r="Q2573" s="13"/>
      <c r="S2573" s="13"/>
      <c r="X2573" s="9"/>
      <c r="Y2573" s="31"/>
      <c r="Z2573" s="13"/>
      <c r="AA2573" s="13"/>
      <c r="AB2573" s="13"/>
      <c r="AC2573" s="13"/>
      <c r="AD2573" s="13"/>
      <c r="AE2573" s="13"/>
    </row>
    <row r="2574" spans="4:31" x14ac:dyDescent="0.45">
      <c r="D2574" s="3"/>
      <c r="E2574" s="9"/>
      <c r="G2574" s="3"/>
      <c r="H2574" s="3"/>
      <c r="I2574" s="2"/>
      <c r="J2574" s="3"/>
      <c r="L2574" s="33"/>
      <c r="M2574" s="33"/>
      <c r="P2574" s="9"/>
      <c r="Q2574" s="13"/>
      <c r="S2574" s="13"/>
      <c r="X2574" s="9"/>
      <c r="Y2574" s="31"/>
      <c r="Z2574" s="13"/>
      <c r="AA2574" s="13"/>
      <c r="AB2574" s="13"/>
      <c r="AC2574" s="13"/>
      <c r="AD2574" s="13"/>
      <c r="AE2574" s="13"/>
    </row>
    <row r="2575" spans="4:31" x14ac:dyDescent="0.45">
      <c r="D2575" s="3"/>
      <c r="E2575" s="9"/>
      <c r="G2575" s="3"/>
      <c r="H2575" s="3"/>
      <c r="I2575" s="2"/>
      <c r="J2575" s="3"/>
      <c r="L2575" s="33"/>
      <c r="M2575" s="33"/>
      <c r="P2575" s="9"/>
      <c r="Q2575" s="13"/>
      <c r="S2575" s="13"/>
      <c r="X2575" s="9"/>
      <c r="Y2575" s="31"/>
      <c r="Z2575" s="13"/>
      <c r="AA2575" s="13"/>
      <c r="AB2575" s="13"/>
      <c r="AC2575" s="13"/>
      <c r="AD2575" s="13"/>
      <c r="AE2575" s="13"/>
    </row>
    <row r="2576" spans="4:31" x14ac:dyDescent="0.45">
      <c r="D2576" s="3"/>
      <c r="E2576" s="9"/>
      <c r="G2576" s="3"/>
      <c r="H2576" s="3"/>
      <c r="I2576" s="2"/>
      <c r="J2576" s="3"/>
      <c r="L2576" s="33"/>
      <c r="M2576" s="33"/>
      <c r="P2576" s="9"/>
      <c r="Q2576" s="13"/>
      <c r="S2576" s="13"/>
      <c r="X2576" s="9"/>
      <c r="Y2576" s="31"/>
      <c r="Z2576" s="13"/>
      <c r="AA2576" s="13"/>
      <c r="AB2576" s="13"/>
      <c r="AC2576" s="13"/>
      <c r="AD2576" s="13"/>
      <c r="AE2576" s="13"/>
    </row>
    <row r="2577" spans="4:31" x14ac:dyDescent="0.45">
      <c r="D2577" s="3"/>
      <c r="E2577" s="9"/>
      <c r="G2577" s="3"/>
      <c r="H2577" s="3"/>
      <c r="I2577" s="2"/>
      <c r="J2577" s="3"/>
      <c r="L2577" s="33"/>
      <c r="M2577" s="33"/>
      <c r="P2577" s="9"/>
      <c r="Q2577" s="13"/>
      <c r="S2577" s="13"/>
      <c r="X2577" s="9"/>
      <c r="Y2577" s="31"/>
      <c r="Z2577" s="13"/>
      <c r="AA2577" s="13"/>
      <c r="AB2577" s="13"/>
      <c r="AC2577" s="13"/>
      <c r="AD2577" s="13"/>
      <c r="AE2577" s="13"/>
    </row>
    <row r="2578" spans="4:31" x14ac:dyDescent="0.45">
      <c r="D2578" s="3"/>
      <c r="E2578" s="9"/>
      <c r="G2578" s="3"/>
      <c r="H2578" s="3"/>
      <c r="I2578" s="2"/>
      <c r="J2578" s="3"/>
      <c r="L2578" s="33"/>
      <c r="M2578" s="33"/>
      <c r="P2578" s="9"/>
      <c r="Q2578" s="13"/>
      <c r="S2578" s="13"/>
      <c r="X2578" s="9"/>
      <c r="Y2578" s="31"/>
      <c r="Z2578" s="13"/>
      <c r="AA2578" s="13"/>
      <c r="AB2578" s="13"/>
      <c r="AC2578" s="13"/>
      <c r="AD2578" s="13"/>
      <c r="AE2578" s="13"/>
    </row>
    <row r="2579" spans="4:31" x14ac:dyDescent="0.45">
      <c r="D2579" s="3"/>
      <c r="E2579" s="9"/>
      <c r="G2579" s="3"/>
      <c r="H2579" s="3"/>
      <c r="I2579" s="2"/>
      <c r="J2579" s="3"/>
      <c r="L2579" s="33"/>
      <c r="M2579" s="33"/>
      <c r="P2579" s="9"/>
      <c r="Q2579" s="13"/>
      <c r="S2579" s="13"/>
      <c r="X2579" s="9"/>
      <c r="Y2579" s="31"/>
      <c r="Z2579" s="13"/>
      <c r="AA2579" s="13"/>
      <c r="AB2579" s="13"/>
      <c r="AC2579" s="13"/>
      <c r="AD2579" s="13"/>
      <c r="AE2579" s="13"/>
    </row>
    <row r="2580" spans="4:31" x14ac:dyDescent="0.45">
      <c r="D2580" s="3"/>
      <c r="E2580" s="9"/>
      <c r="G2580" s="3"/>
      <c r="H2580" s="3"/>
      <c r="I2580" s="2"/>
      <c r="J2580" s="3"/>
      <c r="L2580" s="33"/>
      <c r="M2580" s="33"/>
      <c r="P2580" s="9"/>
      <c r="Q2580" s="13"/>
      <c r="S2580" s="13"/>
      <c r="X2580" s="9"/>
      <c r="Y2580" s="31"/>
      <c r="Z2580" s="13"/>
      <c r="AA2580" s="13"/>
      <c r="AB2580" s="13"/>
      <c r="AC2580" s="13"/>
      <c r="AD2580" s="13"/>
      <c r="AE2580" s="13"/>
    </row>
    <row r="2581" spans="4:31" x14ac:dyDescent="0.45">
      <c r="D2581" s="3"/>
      <c r="E2581" s="9"/>
      <c r="G2581" s="3"/>
      <c r="H2581" s="3"/>
      <c r="I2581" s="2"/>
      <c r="J2581" s="3"/>
      <c r="L2581" s="33"/>
      <c r="M2581" s="33"/>
      <c r="P2581" s="9"/>
      <c r="Q2581" s="13"/>
      <c r="S2581" s="13"/>
      <c r="X2581" s="9"/>
      <c r="Y2581" s="31"/>
      <c r="Z2581" s="13"/>
      <c r="AA2581" s="13"/>
      <c r="AB2581" s="13"/>
      <c r="AC2581" s="13"/>
      <c r="AD2581" s="13"/>
      <c r="AE2581" s="13"/>
    </row>
    <row r="2582" spans="4:31" x14ac:dyDescent="0.45">
      <c r="D2582" s="3"/>
      <c r="E2582" s="9"/>
      <c r="G2582" s="3"/>
      <c r="H2582" s="3"/>
      <c r="I2582" s="2"/>
      <c r="J2582" s="3"/>
      <c r="L2582" s="33"/>
      <c r="M2582" s="33"/>
      <c r="P2582" s="9"/>
      <c r="Q2582" s="13"/>
      <c r="S2582" s="13"/>
      <c r="X2582" s="9"/>
      <c r="Y2582" s="31"/>
      <c r="Z2582" s="13"/>
      <c r="AA2582" s="13"/>
      <c r="AB2582" s="13"/>
      <c r="AC2582" s="13"/>
      <c r="AD2582" s="13"/>
      <c r="AE2582" s="13"/>
    </row>
    <row r="2583" spans="4:31" x14ac:dyDescent="0.45">
      <c r="D2583" s="3"/>
      <c r="E2583" s="9"/>
      <c r="G2583" s="3"/>
      <c r="H2583" s="3"/>
      <c r="I2583" s="2"/>
      <c r="J2583" s="3"/>
      <c r="L2583" s="33"/>
      <c r="M2583" s="33"/>
      <c r="P2583" s="9"/>
      <c r="Q2583" s="13"/>
      <c r="S2583" s="13"/>
      <c r="X2583" s="9"/>
      <c r="Y2583" s="31"/>
      <c r="Z2583" s="13"/>
      <c r="AA2583" s="13"/>
      <c r="AB2583" s="13"/>
      <c r="AC2583" s="13"/>
      <c r="AD2583" s="13"/>
      <c r="AE2583" s="13"/>
    </row>
    <row r="2584" spans="4:31" x14ac:dyDescent="0.45">
      <c r="D2584" s="3"/>
      <c r="E2584" s="9"/>
      <c r="G2584" s="3"/>
      <c r="H2584" s="3"/>
      <c r="I2584" s="2"/>
      <c r="J2584" s="3"/>
      <c r="L2584" s="33"/>
      <c r="M2584" s="33"/>
      <c r="P2584" s="9"/>
      <c r="Q2584" s="13"/>
      <c r="S2584" s="13"/>
      <c r="X2584" s="9"/>
      <c r="Y2584" s="31"/>
      <c r="Z2584" s="13"/>
      <c r="AA2584" s="13"/>
      <c r="AB2584" s="13"/>
      <c r="AC2584" s="13"/>
      <c r="AD2584" s="13"/>
      <c r="AE2584" s="13"/>
    </row>
    <row r="2585" spans="4:31" x14ac:dyDescent="0.45">
      <c r="D2585" s="3"/>
      <c r="E2585" s="9"/>
      <c r="G2585" s="3"/>
      <c r="H2585" s="3"/>
      <c r="I2585" s="2"/>
      <c r="J2585" s="3"/>
      <c r="L2585" s="33"/>
      <c r="M2585" s="33"/>
      <c r="P2585" s="9"/>
      <c r="Q2585" s="13"/>
      <c r="S2585" s="13"/>
      <c r="X2585" s="9"/>
      <c r="Y2585" s="31"/>
      <c r="Z2585" s="13"/>
      <c r="AA2585" s="13"/>
      <c r="AB2585" s="13"/>
      <c r="AC2585" s="13"/>
      <c r="AD2585" s="13"/>
      <c r="AE2585" s="13"/>
    </row>
    <row r="2586" spans="4:31" x14ac:dyDescent="0.45">
      <c r="D2586" s="3"/>
      <c r="E2586" s="9"/>
      <c r="G2586" s="3"/>
      <c r="H2586" s="3"/>
      <c r="I2586" s="2"/>
      <c r="J2586" s="3"/>
      <c r="L2586" s="33"/>
      <c r="M2586" s="33"/>
      <c r="P2586" s="9"/>
      <c r="Q2586" s="13"/>
      <c r="S2586" s="13"/>
      <c r="X2586" s="9"/>
      <c r="Y2586" s="31"/>
      <c r="Z2586" s="13"/>
      <c r="AA2586" s="13"/>
      <c r="AB2586" s="13"/>
      <c r="AC2586" s="13"/>
      <c r="AD2586" s="13"/>
      <c r="AE2586" s="13"/>
    </row>
    <row r="2587" spans="4:31" x14ac:dyDescent="0.45">
      <c r="D2587" s="3"/>
      <c r="E2587" s="9"/>
      <c r="G2587" s="3"/>
      <c r="H2587" s="3"/>
      <c r="I2587" s="2"/>
      <c r="J2587" s="3"/>
      <c r="L2587" s="33"/>
      <c r="M2587" s="33"/>
      <c r="P2587" s="9"/>
      <c r="Q2587" s="13"/>
      <c r="S2587" s="13"/>
      <c r="X2587" s="9"/>
      <c r="Y2587" s="31"/>
      <c r="Z2587" s="13"/>
      <c r="AA2587" s="13"/>
      <c r="AB2587" s="13"/>
      <c r="AC2587" s="13"/>
      <c r="AD2587" s="13"/>
      <c r="AE2587" s="13"/>
    </row>
    <row r="2588" spans="4:31" x14ac:dyDescent="0.45">
      <c r="D2588" s="3"/>
      <c r="E2588" s="9"/>
      <c r="G2588" s="3"/>
      <c r="H2588" s="3"/>
      <c r="I2588" s="2"/>
      <c r="J2588" s="3"/>
      <c r="L2588" s="33"/>
      <c r="M2588" s="33"/>
      <c r="P2588" s="9"/>
      <c r="Q2588" s="13"/>
      <c r="S2588" s="13"/>
      <c r="X2588" s="9"/>
      <c r="Y2588" s="31"/>
      <c r="Z2588" s="13"/>
      <c r="AA2588" s="13"/>
      <c r="AB2588" s="13"/>
      <c r="AC2588" s="13"/>
      <c r="AD2588" s="13"/>
      <c r="AE2588" s="13"/>
    </row>
    <row r="2589" spans="4:31" x14ac:dyDescent="0.45">
      <c r="D2589" s="3"/>
      <c r="E2589" s="9"/>
      <c r="G2589" s="3"/>
      <c r="H2589" s="3"/>
      <c r="I2589" s="2"/>
      <c r="J2589" s="3"/>
      <c r="L2589" s="33"/>
      <c r="M2589" s="33"/>
      <c r="P2589" s="9"/>
      <c r="Q2589" s="13"/>
      <c r="S2589" s="13"/>
      <c r="X2589" s="9"/>
      <c r="Y2589" s="31"/>
      <c r="Z2589" s="13"/>
      <c r="AA2589" s="13"/>
      <c r="AB2589" s="13"/>
      <c r="AC2589" s="13"/>
      <c r="AD2589" s="13"/>
      <c r="AE2589" s="13"/>
    </row>
    <row r="2590" spans="4:31" x14ac:dyDescent="0.45">
      <c r="D2590" s="3"/>
      <c r="E2590" s="9"/>
      <c r="G2590" s="3"/>
      <c r="H2590" s="3"/>
      <c r="I2590" s="2"/>
      <c r="J2590" s="3"/>
      <c r="L2590" s="33"/>
      <c r="M2590" s="33"/>
      <c r="P2590" s="9"/>
      <c r="Q2590" s="13"/>
      <c r="S2590" s="13"/>
      <c r="X2590" s="9"/>
      <c r="Y2590" s="31"/>
      <c r="Z2590" s="13"/>
      <c r="AA2590" s="13"/>
      <c r="AB2590" s="13"/>
      <c r="AC2590" s="13"/>
      <c r="AD2590" s="13"/>
      <c r="AE2590" s="13"/>
    </row>
    <row r="2591" spans="4:31" x14ac:dyDescent="0.45">
      <c r="D2591" s="3"/>
      <c r="E2591" s="9"/>
      <c r="G2591" s="3"/>
      <c r="H2591" s="3"/>
      <c r="I2591" s="2"/>
      <c r="J2591" s="3"/>
      <c r="L2591" s="33"/>
      <c r="M2591" s="33"/>
      <c r="P2591" s="9"/>
      <c r="Q2591" s="13"/>
      <c r="S2591" s="13"/>
      <c r="X2591" s="9"/>
      <c r="Y2591" s="31"/>
      <c r="Z2591" s="13"/>
      <c r="AA2591" s="13"/>
      <c r="AB2591" s="13"/>
      <c r="AC2591" s="13"/>
      <c r="AD2591" s="13"/>
      <c r="AE2591" s="13"/>
    </row>
    <row r="2592" spans="4:31" x14ac:dyDescent="0.45">
      <c r="D2592" s="3"/>
      <c r="E2592" s="9"/>
      <c r="G2592" s="3"/>
      <c r="H2592" s="3"/>
      <c r="I2592" s="2"/>
      <c r="J2592" s="3"/>
      <c r="L2592" s="33"/>
      <c r="M2592" s="33"/>
      <c r="P2592" s="9"/>
      <c r="Q2592" s="13"/>
      <c r="S2592" s="13"/>
      <c r="X2592" s="9"/>
      <c r="Y2592" s="31"/>
      <c r="Z2592" s="13"/>
      <c r="AA2592" s="13"/>
      <c r="AB2592" s="13"/>
      <c r="AC2592" s="13"/>
      <c r="AD2592" s="13"/>
      <c r="AE2592" s="13"/>
    </row>
    <row r="2593" spans="4:31" x14ac:dyDescent="0.45">
      <c r="D2593" s="3"/>
      <c r="E2593" s="9"/>
      <c r="G2593" s="3"/>
      <c r="H2593" s="3"/>
      <c r="I2593" s="2"/>
      <c r="J2593" s="3"/>
      <c r="L2593" s="33"/>
      <c r="M2593" s="33"/>
      <c r="P2593" s="9"/>
      <c r="Q2593" s="13"/>
      <c r="S2593" s="13"/>
      <c r="X2593" s="9"/>
      <c r="Y2593" s="31"/>
      <c r="Z2593" s="13"/>
      <c r="AA2593" s="13"/>
      <c r="AB2593" s="13"/>
      <c r="AC2593" s="13"/>
      <c r="AD2593" s="13"/>
      <c r="AE2593" s="13"/>
    </row>
    <row r="2594" spans="4:31" x14ac:dyDescent="0.45">
      <c r="D2594" s="3"/>
      <c r="E2594" s="9"/>
      <c r="G2594" s="3"/>
      <c r="H2594" s="3"/>
      <c r="I2594" s="2"/>
      <c r="J2594" s="3"/>
      <c r="L2594" s="33"/>
      <c r="M2594" s="33"/>
      <c r="P2594" s="9"/>
      <c r="Q2594" s="13"/>
      <c r="S2594" s="13"/>
      <c r="X2594" s="9"/>
      <c r="Y2594" s="31"/>
      <c r="Z2594" s="13"/>
      <c r="AA2594" s="13"/>
      <c r="AB2594" s="13"/>
      <c r="AC2594" s="13"/>
      <c r="AD2594" s="13"/>
      <c r="AE2594" s="13"/>
    </row>
    <row r="2595" spans="4:31" x14ac:dyDescent="0.45">
      <c r="D2595" s="3"/>
      <c r="E2595" s="9"/>
      <c r="G2595" s="3"/>
      <c r="H2595" s="3"/>
      <c r="I2595" s="2"/>
      <c r="J2595" s="3"/>
      <c r="L2595" s="33"/>
      <c r="M2595" s="33"/>
      <c r="P2595" s="9"/>
      <c r="Q2595" s="13"/>
      <c r="S2595" s="13"/>
      <c r="X2595" s="9"/>
      <c r="Y2595" s="31"/>
      <c r="Z2595" s="13"/>
      <c r="AA2595" s="13"/>
      <c r="AB2595" s="13"/>
      <c r="AC2595" s="13"/>
      <c r="AD2595" s="13"/>
      <c r="AE2595" s="13"/>
    </row>
    <row r="2596" spans="4:31" x14ac:dyDescent="0.45">
      <c r="D2596" s="3"/>
      <c r="E2596" s="9"/>
      <c r="G2596" s="3"/>
      <c r="H2596" s="3"/>
      <c r="I2596" s="2"/>
      <c r="J2596" s="3"/>
      <c r="L2596" s="33"/>
      <c r="M2596" s="33"/>
      <c r="P2596" s="9"/>
      <c r="Q2596" s="13"/>
      <c r="S2596" s="13"/>
      <c r="X2596" s="9"/>
      <c r="Y2596" s="31"/>
      <c r="Z2596" s="13"/>
      <c r="AA2596" s="13"/>
      <c r="AB2596" s="13"/>
      <c r="AC2596" s="13"/>
      <c r="AD2596" s="13"/>
      <c r="AE2596" s="13"/>
    </row>
    <row r="2597" spans="4:31" x14ac:dyDescent="0.45">
      <c r="D2597" s="3"/>
      <c r="E2597" s="9"/>
      <c r="G2597" s="3"/>
      <c r="H2597" s="3"/>
      <c r="I2597" s="2"/>
      <c r="J2597" s="3"/>
      <c r="L2597" s="33"/>
      <c r="M2597" s="33"/>
      <c r="P2597" s="9"/>
      <c r="Q2597" s="13"/>
      <c r="S2597" s="13"/>
      <c r="X2597" s="9"/>
      <c r="Y2597" s="31"/>
      <c r="Z2597" s="13"/>
      <c r="AA2597" s="13"/>
      <c r="AB2597" s="13"/>
      <c r="AC2597" s="13"/>
      <c r="AD2597" s="13"/>
      <c r="AE2597" s="13"/>
    </row>
    <row r="2598" spans="4:31" x14ac:dyDescent="0.45">
      <c r="D2598" s="3"/>
      <c r="E2598" s="9"/>
      <c r="G2598" s="3"/>
      <c r="H2598" s="3"/>
      <c r="I2598" s="2"/>
      <c r="J2598" s="3"/>
      <c r="L2598" s="33"/>
      <c r="M2598" s="33"/>
      <c r="P2598" s="9"/>
      <c r="Q2598" s="13"/>
      <c r="S2598" s="13"/>
      <c r="X2598" s="9"/>
      <c r="Y2598" s="31"/>
      <c r="Z2598" s="13"/>
      <c r="AA2598" s="13"/>
      <c r="AB2598" s="13"/>
      <c r="AC2598" s="13"/>
      <c r="AD2598" s="13"/>
      <c r="AE2598" s="13"/>
    </row>
    <row r="2599" spans="4:31" x14ac:dyDescent="0.45">
      <c r="D2599" s="3"/>
      <c r="E2599" s="9"/>
      <c r="G2599" s="3"/>
      <c r="H2599" s="3"/>
      <c r="I2599" s="2"/>
      <c r="J2599" s="3"/>
      <c r="L2599" s="33"/>
      <c r="M2599" s="33"/>
      <c r="P2599" s="9"/>
      <c r="Q2599" s="13"/>
      <c r="S2599" s="13"/>
      <c r="X2599" s="9"/>
      <c r="Y2599" s="31"/>
      <c r="Z2599" s="13"/>
      <c r="AA2599" s="13"/>
      <c r="AB2599" s="13"/>
      <c r="AC2599" s="13"/>
      <c r="AD2599" s="13"/>
      <c r="AE2599" s="13"/>
    </row>
    <row r="2600" spans="4:31" x14ac:dyDescent="0.45">
      <c r="D2600" s="3"/>
      <c r="E2600" s="9"/>
      <c r="G2600" s="3"/>
      <c r="H2600" s="3"/>
      <c r="I2600" s="2"/>
      <c r="J2600" s="3"/>
      <c r="L2600" s="33"/>
      <c r="M2600" s="33"/>
      <c r="P2600" s="9"/>
      <c r="Q2600" s="13"/>
      <c r="S2600" s="13"/>
      <c r="X2600" s="9"/>
      <c r="Y2600" s="31"/>
      <c r="Z2600" s="13"/>
      <c r="AA2600" s="13"/>
      <c r="AB2600" s="13"/>
      <c r="AC2600" s="13"/>
      <c r="AD2600" s="13"/>
      <c r="AE2600" s="13"/>
    </row>
    <row r="2601" spans="4:31" x14ac:dyDescent="0.45">
      <c r="D2601" s="3"/>
      <c r="E2601" s="9"/>
      <c r="G2601" s="3"/>
      <c r="H2601" s="3"/>
      <c r="I2601" s="2"/>
      <c r="J2601" s="3"/>
      <c r="L2601" s="33"/>
      <c r="M2601" s="33"/>
      <c r="P2601" s="9"/>
      <c r="Q2601" s="13"/>
      <c r="S2601" s="13"/>
      <c r="X2601" s="9"/>
      <c r="Y2601" s="31"/>
      <c r="Z2601" s="13"/>
      <c r="AA2601" s="13"/>
      <c r="AB2601" s="13"/>
      <c r="AC2601" s="13"/>
      <c r="AD2601" s="13"/>
      <c r="AE2601" s="13"/>
    </row>
    <row r="2602" spans="4:31" x14ac:dyDescent="0.45">
      <c r="D2602" s="3"/>
      <c r="E2602" s="9"/>
      <c r="G2602" s="3"/>
      <c r="H2602" s="3"/>
      <c r="I2602" s="2"/>
      <c r="J2602" s="3"/>
      <c r="L2602" s="33"/>
      <c r="M2602" s="33"/>
      <c r="P2602" s="9"/>
      <c r="Q2602" s="13"/>
      <c r="S2602" s="13"/>
      <c r="X2602" s="9"/>
      <c r="Y2602" s="31"/>
      <c r="Z2602" s="13"/>
      <c r="AA2602" s="13"/>
      <c r="AB2602" s="13"/>
      <c r="AC2602" s="13"/>
      <c r="AD2602" s="13"/>
      <c r="AE2602" s="13"/>
    </row>
    <row r="2603" spans="4:31" x14ac:dyDescent="0.45">
      <c r="D2603" s="3"/>
      <c r="E2603" s="9"/>
      <c r="G2603" s="3"/>
      <c r="H2603" s="3"/>
      <c r="I2603" s="2"/>
      <c r="J2603" s="3"/>
      <c r="L2603" s="33"/>
      <c r="M2603" s="33"/>
      <c r="P2603" s="9"/>
      <c r="Q2603" s="13"/>
      <c r="S2603" s="13"/>
      <c r="X2603" s="9"/>
      <c r="Y2603" s="31"/>
      <c r="Z2603" s="13"/>
      <c r="AA2603" s="13"/>
      <c r="AB2603" s="13"/>
      <c r="AC2603" s="13"/>
      <c r="AD2603" s="13"/>
      <c r="AE2603" s="13"/>
    </row>
    <row r="2604" spans="4:31" x14ac:dyDescent="0.45">
      <c r="D2604" s="3"/>
      <c r="E2604" s="9"/>
      <c r="G2604" s="3"/>
      <c r="H2604" s="3"/>
      <c r="I2604" s="2"/>
      <c r="J2604" s="3"/>
      <c r="L2604" s="33"/>
      <c r="M2604" s="33"/>
      <c r="P2604" s="9"/>
      <c r="Q2604" s="13"/>
      <c r="S2604" s="13"/>
      <c r="X2604" s="9"/>
      <c r="Y2604" s="31"/>
      <c r="Z2604" s="13"/>
      <c r="AA2604" s="13"/>
      <c r="AB2604" s="13"/>
      <c r="AC2604" s="13"/>
      <c r="AD2604" s="13"/>
      <c r="AE2604" s="13"/>
    </row>
    <row r="2605" spans="4:31" x14ac:dyDescent="0.45">
      <c r="D2605" s="3"/>
      <c r="E2605" s="9"/>
      <c r="G2605" s="3"/>
      <c r="H2605" s="3"/>
      <c r="I2605" s="2"/>
      <c r="J2605" s="3"/>
      <c r="L2605" s="33"/>
      <c r="M2605" s="33"/>
      <c r="P2605" s="9"/>
      <c r="Q2605" s="13"/>
      <c r="S2605" s="13"/>
      <c r="X2605" s="9"/>
      <c r="Y2605" s="31"/>
      <c r="Z2605" s="13"/>
      <c r="AA2605" s="13"/>
      <c r="AB2605" s="13"/>
      <c r="AC2605" s="13"/>
      <c r="AD2605" s="13"/>
      <c r="AE2605" s="13"/>
    </row>
    <row r="2606" spans="4:31" x14ac:dyDescent="0.45">
      <c r="D2606" s="3"/>
      <c r="E2606" s="9"/>
      <c r="G2606" s="3"/>
      <c r="H2606" s="3"/>
      <c r="I2606" s="2"/>
      <c r="J2606" s="3"/>
      <c r="L2606" s="33"/>
      <c r="M2606" s="33"/>
      <c r="P2606" s="9"/>
      <c r="Q2606" s="13"/>
      <c r="S2606" s="13"/>
      <c r="X2606" s="9"/>
      <c r="Y2606" s="31"/>
      <c r="Z2606" s="13"/>
      <c r="AA2606" s="13"/>
      <c r="AB2606" s="13"/>
      <c r="AC2606" s="13"/>
      <c r="AD2606" s="13"/>
      <c r="AE2606" s="13"/>
    </row>
    <row r="2607" spans="4:31" x14ac:dyDescent="0.45">
      <c r="D2607" s="3"/>
      <c r="E2607" s="9"/>
      <c r="G2607" s="3"/>
      <c r="H2607" s="3"/>
      <c r="I2607" s="2"/>
      <c r="J2607" s="3"/>
      <c r="L2607" s="33"/>
      <c r="M2607" s="33"/>
      <c r="P2607" s="9"/>
      <c r="Q2607" s="13"/>
      <c r="S2607" s="13"/>
      <c r="X2607" s="9"/>
      <c r="Y2607" s="31"/>
      <c r="Z2607" s="13"/>
      <c r="AA2607" s="13"/>
      <c r="AB2607" s="13"/>
      <c r="AC2607" s="13"/>
      <c r="AD2607" s="13"/>
      <c r="AE2607" s="13"/>
    </row>
    <row r="2608" spans="4:31" x14ac:dyDescent="0.45">
      <c r="D2608" s="3"/>
      <c r="E2608" s="9"/>
      <c r="G2608" s="3"/>
      <c r="H2608" s="3"/>
      <c r="I2608" s="2"/>
      <c r="J2608" s="3"/>
      <c r="L2608" s="33"/>
      <c r="M2608" s="33"/>
      <c r="P2608" s="9"/>
      <c r="Q2608" s="13"/>
      <c r="S2608" s="13"/>
      <c r="X2608" s="9"/>
      <c r="Y2608" s="31"/>
      <c r="Z2608" s="13"/>
      <c r="AA2608" s="13"/>
      <c r="AB2608" s="13"/>
      <c r="AC2608" s="13"/>
      <c r="AD2608" s="13"/>
      <c r="AE2608" s="13"/>
    </row>
    <row r="2609" spans="4:31" x14ac:dyDescent="0.45">
      <c r="D2609" s="3"/>
      <c r="E2609" s="9"/>
      <c r="G2609" s="3"/>
      <c r="H2609" s="3"/>
      <c r="I2609" s="2"/>
      <c r="J2609" s="3"/>
      <c r="L2609" s="33"/>
      <c r="M2609" s="33"/>
      <c r="P2609" s="9"/>
      <c r="Q2609" s="13"/>
      <c r="S2609" s="13"/>
      <c r="X2609" s="9"/>
      <c r="Y2609" s="31"/>
      <c r="Z2609" s="13"/>
      <c r="AA2609" s="13"/>
      <c r="AB2609" s="13"/>
      <c r="AC2609" s="13"/>
      <c r="AD2609" s="13"/>
      <c r="AE2609" s="13"/>
    </row>
    <row r="2610" spans="4:31" x14ac:dyDescent="0.45">
      <c r="D2610" s="3"/>
      <c r="E2610" s="9"/>
      <c r="G2610" s="3"/>
      <c r="H2610" s="3"/>
      <c r="I2610" s="2"/>
      <c r="J2610" s="3"/>
      <c r="L2610" s="33"/>
      <c r="M2610" s="33"/>
      <c r="P2610" s="9"/>
      <c r="Q2610" s="13"/>
      <c r="S2610" s="13"/>
      <c r="X2610" s="9"/>
      <c r="Y2610" s="31"/>
      <c r="Z2610" s="13"/>
      <c r="AA2610" s="13"/>
      <c r="AB2610" s="13"/>
      <c r="AC2610" s="13"/>
      <c r="AD2610" s="13"/>
      <c r="AE2610" s="13"/>
    </row>
    <row r="2611" spans="4:31" x14ac:dyDescent="0.45">
      <c r="D2611" s="3"/>
      <c r="E2611" s="9"/>
      <c r="G2611" s="3"/>
      <c r="H2611" s="3"/>
      <c r="I2611" s="2"/>
      <c r="J2611" s="3"/>
      <c r="L2611" s="33"/>
      <c r="M2611" s="33"/>
      <c r="P2611" s="9"/>
      <c r="Q2611" s="13"/>
      <c r="S2611" s="13"/>
      <c r="X2611" s="9"/>
      <c r="Y2611" s="31"/>
      <c r="Z2611" s="13"/>
      <c r="AA2611" s="13"/>
      <c r="AB2611" s="13"/>
      <c r="AC2611" s="13"/>
      <c r="AD2611" s="13"/>
      <c r="AE2611" s="13"/>
    </row>
    <row r="2612" spans="4:31" x14ac:dyDescent="0.45">
      <c r="D2612" s="3"/>
      <c r="E2612" s="9"/>
      <c r="G2612" s="3"/>
      <c r="H2612" s="3"/>
      <c r="I2612" s="2"/>
      <c r="J2612" s="3"/>
      <c r="L2612" s="33"/>
      <c r="M2612" s="33"/>
      <c r="P2612" s="9"/>
      <c r="Q2612" s="13"/>
      <c r="S2612" s="13"/>
      <c r="X2612" s="9"/>
      <c r="Y2612" s="31"/>
      <c r="Z2612" s="13"/>
      <c r="AA2612" s="13"/>
      <c r="AB2612" s="13"/>
      <c r="AC2612" s="13"/>
      <c r="AD2612" s="13"/>
      <c r="AE2612" s="13"/>
    </row>
    <row r="2613" spans="4:31" x14ac:dyDescent="0.45">
      <c r="D2613" s="3"/>
      <c r="E2613" s="9"/>
      <c r="G2613" s="3"/>
      <c r="H2613" s="3"/>
      <c r="I2613" s="2"/>
      <c r="J2613" s="3"/>
      <c r="L2613" s="33"/>
      <c r="M2613" s="33"/>
      <c r="P2613" s="9"/>
      <c r="Q2613" s="13"/>
      <c r="S2613" s="13"/>
      <c r="X2613" s="9"/>
      <c r="Y2613" s="31"/>
      <c r="Z2613" s="13"/>
      <c r="AA2613" s="13"/>
      <c r="AB2613" s="13"/>
      <c r="AC2613" s="13"/>
      <c r="AD2613" s="13"/>
      <c r="AE2613" s="13"/>
    </row>
    <row r="2614" spans="4:31" x14ac:dyDescent="0.45">
      <c r="D2614" s="3"/>
      <c r="E2614" s="9"/>
      <c r="G2614" s="3"/>
      <c r="H2614" s="3"/>
      <c r="I2614" s="2"/>
      <c r="J2614" s="3"/>
      <c r="L2614" s="33"/>
      <c r="M2614" s="33"/>
      <c r="P2614" s="9"/>
      <c r="Q2614" s="13"/>
      <c r="S2614" s="13"/>
      <c r="X2614" s="9"/>
      <c r="Y2614" s="31"/>
      <c r="Z2614" s="13"/>
      <c r="AA2614" s="13"/>
      <c r="AB2614" s="13"/>
      <c r="AC2614" s="13"/>
      <c r="AD2614" s="13"/>
      <c r="AE2614" s="13"/>
    </row>
    <row r="2615" spans="4:31" x14ac:dyDescent="0.45">
      <c r="D2615" s="3"/>
      <c r="E2615" s="9"/>
      <c r="G2615" s="3"/>
      <c r="H2615" s="3"/>
      <c r="I2615" s="2"/>
      <c r="J2615" s="3"/>
      <c r="L2615" s="33"/>
      <c r="M2615" s="33"/>
      <c r="P2615" s="9"/>
      <c r="Q2615" s="13"/>
      <c r="S2615" s="13"/>
      <c r="X2615" s="9"/>
      <c r="Y2615" s="31"/>
      <c r="Z2615" s="13"/>
      <c r="AA2615" s="13"/>
      <c r="AB2615" s="13"/>
      <c r="AC2615" s="13"/>
      <c r="AD2615" s="13"/>
      <c r="AE2615" s="13"/>
    </row>
    <row r="2616" spans="4:31" x14ac:dyDescent="0.45">
      <c r="D2616" s="3"/>
      <c r="E2616" s="9"/>
      <c r="G2616" s="3"/>
      <c r="H2616" s="3"/>
      <c r="I2616" s="2"/>
      <c r="J2616" s="3"/>
      <c r="L2616" s="33"/>
      <c r="M2616" s="33"/>
      <c r="P2616" s="9"/>
      <c r="Q2616" s="13"/>
      <c r="S2616" s="13"/>
      <c r="X2616" s="9"/>
      <c r="Y2616" s="31"/>
      <c r="Z2616" s="13"/>
      <c r="AA2616" s="13"/>
      <c r="AB2616" s="13"/>
      <c r="AC2616" s="13"/>
      <c r="AD2616" s="13"/>
      <c r="AE2616" s="13"/>
    </row>
    <row r="2617" spans="4:31" x14ac:dyDescent="0.45">
      <c r="D2617" s="3"/>
      <c r="E2617" s="9"/>
      <c r="G2617" s="3"/>
      <c r="H2617" s="3"/>
      <c r="I2617" s="2"/>
      <c r="J2617" s="3"/>
      <c r="L2617" s="33"/>
      <c r="M2617" s="33"/>
      <c r="P2617" s="9"/>
      <c r="Q2617" s="13"/>
      <c r="S2617" s="13"/>
      <c r="X2617" s="9"/>
      <c r="Y2617" s="31"/>
      <c r="Z2617" s="13"/>
      <c r="AA2617" s="13"/>
      <c r="AB2617" s="13"/>
      <c r="AC2617" s="13"/>
      <c r="AD2617" s="13"/>
      <c r="AE2617" s="13"/>
    </row>
    <row r="2618" spans="4:31" x14ac:dyDescent="0.45">
      <c r="D2618" s="3"/>
      <c r="E2618" s="9"/>
      <c r="G2618" s="3"/>
      <c r="H2618" s="3"/>
      <c r="I2618" s="2"/>
      <c r="J2618" s="3"/>
      <c r="L2618" s="33"/>
      <c r="M2618" s="33"/>
      <c r="P2618" s="9"/>
      <c r="Q2618" s="13"/>
      <c r="S2618" s="13"/>
      <c r="X2618" s="9"/>
      <c r="Y2618" s="31"/>
      <c r="Z2618" s="13"/>
      <c r="AA2618" s="13"/>
      <c r="AB2618" s="13"/>
      <c r="AC2618" s="13"/>
      <c r="AD2618" s="13"/>
      <c r="AE2618" s="13"/>
    </row>
    <row r="2619" spans="4:31" x14ac:dyDescent="0.45">
      <c r="D2619" s="3"/>
      <c r="E2619" s="9"/>
      <c r="G2619" s="3"/>
      <c r="H2619" s="3"/>
      <c r="I2619" s="2"/>
      <c r="J2619" s="3"/>
      <c r="L2619" s="33"/>
      <c r="M2619" s="33"/>
      <c r="P2619" s="9"/>
      <c r="Q2619" s="13"/>
      <c r="S2619" s="13"/>
      <c r="X2619" s="9"/>
      <c r="Y2619" s="31"/>
      <c r="Z2619" s="13"/>
      <c r="AA2619" s="13"/>
      <c r="AB2619" s="13"/>
      <c r="AC2619" s="13"/>
      <c r="AD2619" s="13"/>
      <c r="AE2619" s="13"/>
    </row>
    <row r="2620" spans="4:31" x14ac:dyDescent="0.45">
      <c r="D2620" s="3"/>
      <c r="E2620" s="9"/>
      <c r="G2620" s="3"/>
      <c r="H2620" s="3"/>
      <c r="I2620" s="2"/>
      <c r="J2620" s="3"/>
      <c r="L2620" s="33"/>
      <c r="M2620" s="33"/>
      <c r="P2620" s="9"/>
      <c r="Q2620" s="13"/>
      <c r="S2620" s="13"/>
      <c r="X2620" s="9"/>
      <c r="Y2620" s="31"/>
      <c r="Z2620" s="13"/>
      <c r="AA2620" s="13"/>
      <c r="AB2620" s="13"/>
      <c r="AC2620" s="13"/>
      <c r="AD2620" s="13"/>
      <c r="AE2620" s="13"/>
    </row>
    <row r="2621" spans="4:31" x14ac:dyDescent="0.45">
      <c r="D2621" s="3"/>
      <c r="E2621" s="9"/>
      <c r="G2621" s="3"/>
      <c r="H2621" s="3"/>
      <c r="I2621" s="2"/>
      <c r="J2621" s="3"/>
      <c r="L2621" s="33"/>
      <c r="M2621" s="33"/>
      <c r="P2621" s="9"/>
      <c r="Q2621" s="13"/>
      <c r="S2621" s="13"/>
      <c r="X2621" s="9"/>
      <c r="Y2621" s="31"/>
      <c r="Z2621" s="13"/>
      <c r="AA2621" s="13"/>
      <c r="AB2621" s="13"/>
      <c r="AC2621" s="13"/>
      <c r="AD2621" s="13"/>
      <c r="AE2621" s="13"/>
    </row>
    <row r="2622" spans="4:31" x14ac:dyDescent="0.45">
      <c r="D2622" s="3"/>
      <c r="E2622" s="9"/>
      <c r="G2622" s="3"/>
      <c r="H2622" s="3"/>
      <c r="I2622" s="2"/>
      <c r="J2622" s="3"/>
      <c r="L2622" s="33"/>
      <c r="M2622" s="33"/>
      <c r="P2622" s="9"/>
      <c r="Q2622" s="13"/>
      <c r="S2622" s="13"/>
      <c r="X2622" s="9"/>
      <c r="Y2622" s="31"/>
      <c r="Z2622" s="13"/>
      <c r="AA2622" s="13"/>
      <c r="AB2622" s="13"/>
      <c r="AC2622" s="13"/>
      <c r="AD2622" s="13"/>
      <c r="AE2622" s="13"/>
    </row>
    <row r="2623" spans="4:31" x14ac:dyDescent="0.45">
      <c r="D2623" s="3"/>
      <c r="E2623" s="9"/>
      <c r="G2623" s="3"/>
      <c r="H2623" s="3"/>
      <c r="I2623" s="2"/>
      <c r="J2623" s="3"/>
      <c r="L2623" s="33"/>
      <c r="M2623" s="33"/>
      <c r="P2623" s="9"/>
      <c r="Q2623" s="13"/>
      <c r="S2623" s="13"/>
      <c r="X2623" s="9"/>
      <c r="Y2623" s="31"/>
      <c r="Z2623" s="13"/>
      <c r="AA2623" s="13"/>
      <c r="AB2623" s="13"/>
      <c r="AC2623" s="13"/>
      <c r="AD2623" s="13"/>
      <c r="AE2623" s="13"/>
    </row>
    <row r="2624" spans="4:31" x14ac:dyDescent="0.45">
      <c r="D2624" s="3"/>
      <c r="E2624" s="9"/>
      <c r="G2624" s="3"/>
      <c r="H2624" s="3"/>
      <c r="I2624" s="2"/>
      <c r="J2624" s="3"/>
      <c r="L2624" s="33"/>
      <c r="M2624" s="33"/>
      <c r="P2624" s="9"/>
      <c r="Q2624" s="13"/>
      <c r="S2624" s="13"/>
      <c r="X2624" s="9"/>
      <c r="Y2624" s="31"/>
      <c r="Z2624" s="13"/>
      <c r="AA2624" s="13"/>
      <c r="AB2624" s="13"/>
      <c r="AC2624" s="13"/>
      <c r="AD2624" s="13"/>
      <c r="AE2624" s="13"/>
    </row>
    <row r="2625" spans="4:31" x14ac:dyDescent="0.45">
      <c r="D2625" s="3"/>
      <c r="E2625" s="9"/>
      <c r="G2625" s="3"/>
      <c r="H2625" s="3"/>
      <c r="I2625" s="2"/>
      <c r="J2625" s="3"/>
      <c r="L2625" s="33"/>
      <c r="M2625" s="33"/>
      <c r="P2625" s="9"/>
      <c r="Q2625" s="13"/>
      <c r="S2625" s="13"/>
      <c r="X2625" s="9"/>
      <c r="Y2625" s="31"/>
      <c r="Z2625" s="13"/>
      <c r="AA2625" s="13"/>
      <c r="AB2625" s="13"/>
      <c r="AC2625" s="13"/>
      <c r="AD2625" s="13"/>
      <c r="AE2625" s="13"/>
    </row>
    <row r="2626" spans="4:31" x14ac:dyDescent="0.45">
      <c r="D2626" s="3"/>
      <c r="E2626" s="9"/>
      <c r="G2626" s="3"/>
      <c r="H2626" s="3"/>
      <c r="I2626" s="2"/>
      <c r="J2626" s="3"/>
      <c r="L2626" s="33"/>
      <c r="M2626" s="33"/>
      <c r="P2626" s="9"/>
      <c r="Q2626" s="13"/>
      <c r="S2626" s="13"/>
      <c r="X2626" s="9"/>
      <c r="Y2626" s="31"/>
      <c r="Z2626" s="13"/>
      <c r="AA2626" s="13"/>
      <c r="AB2626" s="13"/>
      <c r="AC2626" s="13"/>
      <c r="AD2626" s="13"/>
      <c r="AE2626" s="13"/>
    </row>
    <row r="2627" spans="4:31" x14ac:dyDescent="0.45">
      <c r="D2627" s="3"/>
      <c r="E2627" s="9"/>
      <c r="G2627" s="3"/>
      <c r="H2627" s="3"/>
      <c r="I2627" s="2"/>
      <c r="J2627" s="3"/>
      <c r="L2627" s="33"/>
      <c r="M2627" s="33"/>
      <c r="P2627" s="9"/>
      <c r="Q2627" s="13"/>
      <c r="S2627" s="13"/>
      <c r="X2627" s="9"/>
      <c r="Y2627" s="31"/>
      <c r="Z2627" s="13"/>
      <c r="AA2627" s="13"/>
      <c r="AB2627" s="13"/>
      <c r="AC2627" s="13"/>
      <c r="AD2627" s="13"/>
      <c r="AE2627" s="13"/>
    </row>
    <row r="2628" spans="4:31" x14ac:dyDescent="0.45">
      <c r="D2628" s="3"/>
      <c r="E2628" s="9"/>
      <c r="G2628" s="3"/>
      <c r="H2628" s="3"/>
      <c r="I2628" s="2"/>
      <c r="J2628" s="3"/>
      <c r="L2628" s="33"/>
      <c r="M2628" s="33"/>
      <c r="P2628" s="9"/>
      <c r="Q2628" s="13"/>
      <c r="S2628" s="13"/>
      <c r="X2628" s="9"/>
      <c r="Y2628" s="31"/>
      <c r="Z2628" s="13"/>
      <c r="AA2628" s="13"/>
      <c r="AB2628" s="13"/>
      <c r="AC2628" s="13"/>
      <c r="AD2628" s="13"/>
      <c r="AE2628" s="13"/>
    </row>
    <row r="2629" spans="4:31" x14ac:dyDescent="0.45">
      <c r="D2629" s="3"/>
      <c r="E2629" s="9"/>
      <c r="G2629" s="3"/>
      <c r="H2629" s="3"/>
      <c r="I2629" s="2"/>
      <c r="J2629" s="3"/>
      <c r="L2629" s="33"/>
      <c r="M2629" s="33"/>
      <c r="P2629" s="9"/>
      <c r="Q2629" s="13"/>
      <c r="S2629" s="13"/>
      <c r="X2629" s="9"/>
      <c r="Y2629" s="31"/>
      <c r="Z2629" s="13"/>
      <c r="AA2629" s="13"/>
      <c r="AB2629" s="13"/>
      <c r="AC2629" s="13"/>
      <c r="AD2629" s="13"/>
      <c r="AE2629" s="13"/>
    </row>
    <row r="2630" spans="4:31" x14ac:dyDescent="0.45">
      <c r="D2630" s="3"/>
      <c r="E2630" s="9"/>
      <c r="G2630" s="3"/>
      <c r="H2630" s="3"/>
      <c r="I2630" s="2"/>
      <c r="J2630" s="3"/>
      <c r="L2630" s="33"/>
      <c r="M2630" s="33"/>
      <c r="P2630" s="9"/>
      <c r="Q2630" s="13"/>
      <c r="S2630" s="13"/>
      <c r="X2630" s="9"/>
      <c r="Y2630" s="31"/>
      <c r="Z2630" s="13"/>
      <c r="AA2630" s="13"/>
      <c r="AB2630" s="13"/>
      <c r="AC2630" s="13"/>
      <c r="AD2630" s="13"/>
      <c r="AE2630" s="13"/>
    </row>
    <row r="2631" spans="4:31" x14ac:dyDescent="0.45">
      <c r="D2631" s="3"/>
      <c r="E2631" s="9"/>
      <c r="G2631" s="3"/>
      <c r="H2631" s="3"/>
      <c r="I2631" s="2"/>
      <c r="J2631" s="3"/>
      <c r="L2631" s="33"/>
      <c r="M2631" s="33"/>
      <c r="P2631" s="9"/>
      <c r="Q2631" s="13"/>
      <c r="S2631" s="13"/>
      <c r="X2631" s="9"/>
      <c r="Y2631" s="31"/>
      <c r="Z2631" s="13"/>
      <c r="AA2631" s="13"/>
      <c r="AB2631" s="13"/>
      <c r="AC2631" s="13"/>
      <c r="AD2631" s="13"/>
      <c r="AE2631" s="13"/>
    </row>
    <row r="2632" spans="4:31" x14ac:dyDescent="0.45">
      <c r="D2632" s="3"/>
      <c r="E2632" s="9"/>
      <c r="G2632" s="3"/>
      <c r="H2632" s="3"/>
      <c r="I2632" s="2"/>
      <c r="J2632" s="3"/>
      <c r="L2632" s="33"/>
      <c r="M2632" s="33"/>
      <c r="P2632" s="9"/>
      <c r="Q2632" s="13"/>
      <c r="S2632" s="13"/>
      <c r="X2632" s="9"/>
      <c r="Y2632" s="31"/>
      <c r="Z2632" s="13"/>
      <c r="AA2632" s="13"/>
      <c r="AB2632" s="13"/>
      <c r="AC2632" s="13"/>
      <c r="AD2632" s="13"/>
      <c r="AE2632" s="13"/>
    </row>
    <row r="2633" spans="4:31" x14ac:dyDescent="0.45">
      <c r="D2633" s="3"/>
      <c r="E2633" s="9"/>
      <c r="G2633" s="3"/>
      <c r="H2633" s="3"/>
      <c r="I2633" s="2"/>
      <c r="J2633" s="3"/>
      <c r="L2633" s="33"/>
      <c r="M2633" s="33"/>
      <c r="P2633" s="9"/>
      <c r="Q2633" s="13"/>
      <c r="S2633" s="13"/>
      <c r="X2633" s="9"/>
      <c r="Y2633" s="31"/>
      <c r="Z2633" s="13"/>
      <c r="AA2633" s="13"/>
      <c r="AB2633" s="13"/>
      <c r="AC2633" s="13"/>
      <c r="AD2633" s="13"/>
      <c r="AE2633" s="13"/>
    </row>
    <row r="2634" spans="4:31" x14ac:dyDescent="0.45">
      <c r="D2634" s="3"/>
      <c r="E2634" s="9"/>
      <c r="G2634" s="3"/>
      <c r="H2634" s="3"/>
      <c r="I2634" s="2"/>
      <c r="J2634" s="3"/>
      <c r="L2634" s="33"/>
      <c r="M2634" s="33"/>
      <c r="P2634" s="9"/>
      <c r="Q2634" s="13"/>
      <c r="S2634" s="13"/>
      <c r="X2634" s="9"/>
      <c r="Y2634" s="31"/>
      <c r="Z2634" s="13"/>
      <c r="AA2634" s="13"/>
      <c r="AB2634" s="13"/>
      <c r="AC2634" s="13"/>
      <c r="AD2634" s="13"/>
      <c r="AE2634" s="13"/>
    </row>
    <row r="2635" spans="4:31" x14ac:dyDescent="0.45">
      <c r="D2635" s="3"/>
      <c r="E2635" s="9"/>
      <c r="G2635" s="3"/>
      <c r="H2635" s="3"/>
      <c r="I2635" s="2"/>
      <c r="J2635" s="3"/>
      <c r="L2635" s="33"/>
      <c r="M2635" s="33"/>
      <c r="P2635" s="9"/>
      <c r="Q2635" s="13"/>
      <c r="S2635" s="13"/>
      <c r="X2635" s="9"/>
      <c r="Y2635" s="31"/>
      <c r="Z2635" s="13"/>
      <c r="AA2635" s="13"/>
      <c r="AB2635" s="13"/>
      <c r="AC2635" s="13"/>
      <c r="AD2635" s="13"/>
      <c r="AE2635" s="13"/>
    </row>
    <row r="2636" spans="4:31" x14ac:dyDescent="0.45">
      <c r="D2636" s="3"/>
      <c r="E2636" s="9"/>
      <c r="G2636" s="3"/>
      <c r="H2636" s="3"/>
      <c r="I2636" s="2"/>
      <c r="J2636" s="3"/>
      <c r="L2636" s="33"/>
      <c r="M2636" s="33"/>
      <c r="P2636" s="9"/>
      <c r="Q2636" s="13"/>
      <c r="S2636" s="13"/>
      <c r="X2636" s="9"/>
      <c r="Y2636" s="31"/>
      <c r="Z2636" s="13"/>
      <c r="AA2636" s="13"/>
      <c r="AB2636" s="13"/>
      <c r="AC2636" s="13"/>
      <c r="AD2636" s="13"/>
      <c r="AE2636" s="13"/>
    </row>
    <row r="2637" spans="4:31" x14ac:dyDescent="0.45">
      <c r="D2637" s="3"/>
      <c r="E2637" s="9"/>
      <c r="G2637" s="3"/>
      <c r="H2637" s="3"/>
      <c r="I2637" s="2"/>
      <c r="J2637" s="3"/>
      <c r="L2637" s="33"/>
      <c r="M2637" s="33"/>
      <c r="P2637" s="9"/>
      <c r="Q2637" s="13"/>
      <c r="S2637" s="13"/>
      <c r="X2637" s="9"/>
      <c r="Y2637" s="31"/>
      <c r="Z2637" s="13"/>
      <c r="AA2637" s="13"/>
      <c r="AB2637" s="13"/>
      <c r="AC2637" s="13"/>
      <c r="AD2637" s="13"/>
      <c r="AE2637" s="13"/>
    </row>
    <row r="2638" spans="4:31" x14ac:dyDescent="0.45">
      <c r="D2638" s="3"/>
      <c r="E2638" s="9"/>
      <c r="G2638" s="3"/>
      <c r="H2638" s="3"/>
      <c r="I2638" s="2"/>
      <c r="J2638" s="3"/>
      <c r="L2638" s="33"/>
      <c r="M2638" s="33"/>
      <c r="P2638" s="9"/>
      <c r="Q2638" s="13"/>
      <c r="S2638" s="13"/>
      <c r="X2638" s="9"/>
      <c r="Y2638" s="31"/>
      <c r="Z2638" s="13"/>
      <c r="AA2638" s="13"/>
      <c r="AB2638" s="13"/>
      <c r="AC2638" s="13"/>
      <c r="AD2638" s="13"/>
      <c r="AE2638" s="13"/>
    </row>
    <row r="2639" spans="4:31" x14ac:dyDescent="0.45">
      <c r="D2639" s="3"/>
      <c r="E2639" s="9"/>
      <c r="G2639" s="3"/>
      <c r="H2639" s="3"/>
      <c r="I2639" s="2"/>
      <c r="J2639" s="3"/>
      <c r="L2639" s="33"/>
      <c r="M2639" s="33"/>
      <c r="P2639" s="9"/>
      <c r="Q2639" s="13"/>
      <c r="S2639" s="13"/>
      <c r="X2639" s="9"/>
      <c r="Y2639" s="31"/>
      <c r="Z2639" s="13"/>
      <c r="AA2639" s="13"/>
      <c r="AB2639" s="13"/>
      <c r="AC2639" s="13"/>
      <c r="AD2639" s="13"/>
      <c r="AE2639" s="13"/>
    </row>
    <row r="2640" spans="4:31" x14ac:dyDescent="0.45">
      <c r="D2640" s="3"/>
      <c r="E2640" s="9"/>
      <c r="G2640" s="3"/>
      <c r="H2640" s="3"/>
      <c r="I2640" s="2"/>
      <c r="J2640" s="3"/>
      <c r="L2640" s="33"/>
      <c r="M2640" s="33"/>
      <c r="P2640" s="9"/>
      <c r="Q2640" s="13"/>
      <c r="S2640" s="13"/>
      <c r="X2640" s="9"/>
      <c r="Y2640" s="31"/>
      <c r="Z2640" s="13"/>
      <c r="AA2640" s="13"/>
      <c r="AB2640" s="13"/>
      <c r="AC2640" s="13"/>
      <c r="AD2640" s="13"/>
      <c r="AE2640" s="13"/>
    </row>
    <row r="2641" spans="4:31" x14ac:dyDescent="0.45">
      <c r="D2641" s="3"/>
      <c r="E2641" s="9"/>
      <c r="G2641" s="3"/>
      <c r="H2641" s="3"/>
      <c r="I2641" s="2"/>
      <c r="J2641" s="3"/>
      <c r="L2641" s="33"/>
      <c r="M2641" s="33"/>
      <c r="P2641" s="9"/>
      <c r="Q2641" s="13"/>
      <c r="S2641" s="13"/>
      <c r="X2641" s="9"/>
      <c r="Y2641" s="31"/>
      <c r="Z2641" s="13"/>
      <c r="AA2641" s="13"/>
      <c r="AB2641" s="13"/>
      <c r="AC2641" s="13"/>
      <c r="AD2641" s="13"/>
      <c r="AE2641" s="13"/>
    </row>
    <row r="2642" spans="4:31" x14ac:dyDescent="0.45">
      <c r="D2642" s="3"/>
      <c r="E2642" s="9"/>
      <c r="G2642" s="3"/>
      <c r="H2642" s="3"/>
      <c r="I2642" s="2"/>
      <c r="J2642" s="3"/>
      <c r="L2642" s="33"/>
      <c r="M2642" s="33"/>
      <c r="P2642" s="9"/>
      <c r="Q2642" s="13"/>
      <c r="S2642" s="13"/>
      <c r="X2642" s="9"/>
      <c r="Y2642" s="31"/>
      <c r="Z2642" s="13"/>
      <c r="AA2642" s="13"/>
      <c r="AB2642" s="13"/>
      <c r="AC2642" s="13"/>
      <c r="AD2642" s="13"/>
      <c r="AE2642" s="13"/>
    </row>
    <row r="2643" spans="4:31" x14ac:dyDescent="0.45">
      <c r="D2643" s="3"/>
      <c r="E2643" s="9"/>
      <c r="G2643" s="3"/>
      <c r="H2643" s="3"/>
      <c r="I2643" s="2"/>
      <c r="J2643" s="3"/>
      <c r="L2643" s="33"/>
      <c r="M2643" s="33"/>
      <c r="P2643" s="9"/>
      <c r="Q2643" s="13"/>
      <c r="S2643" s="13"/>
      <c r="X2643" s="9"/>
      <c r="Y2643" s="31"/>
      <c r="Z2643" s="13"/>
      <c r="AA2643" s="13"/>
      <c r="AB2643" s="13"/>
      <c r="AC2643" s="13"/>
      <c r="AD2643" s="13"/>
      <c r="AE2643" s="13"/>
    </row>
    <row r="2644" spans="4:31" x14ac:dyDescent="0.45">
      <c r="D2644" s="3"/>
      <c r="E2644" s="9"/>
      <c r="G2644" s="3"/>
      <c r="H2644" s="3"/>
      <c r="I2644" s="2"/>
      <c r="J2644" s="3"/>
      <c r="L2644" s="33"/>
      <c r="M2644" s="33"/>
      <c r="P2644" s="9"/>
      <c r="Q2644" s="13"/>
      <c r="S2644" s="13"/>
      <c r="X2644" s="9"/>
      <c r="Y2644" s="31"/>
      <c r="Z2644" s="13"/>
      <c r="AA2644" s="13"/>
      <c r="AB2644" s="13"/>
      <c r="AC2644" s="13"/>
      <c r="AD2644" s="13"/>
      <c r="AE2644" s="13"/>
    </row>
    <row r="2645" spans="4:31" x14ac:dyDescent="0.45">
      <c r="D2645" s="3"/>
      <c r="E2645" s="9"/>
      <c r="G2645" s="3"/>
      <c r="H2645" s="3"/>
      <c r="I2645" s="2"/>
      <c r="J2645" s="3"/>
      <c r="L2645" s="33"/>
      <c r="M2645" s="33"/>
      <c r="P2645" s="9"/>
      <c r="Q2645" s="13"/>
      <c r="S2645" s="13"/>
      <c r="X2645" s="9"/>
      <c r="Y2645" s="31"/>
      <c r="Z2645" s="13"/>
      <c r="AA2645" s="13"/>
      <c r="AB2645" s="13"/>
      <c r="AC2645" s="13"/>
      <c r="AD2645" s="13"/>
      <c r="AE2645" s="13"/>
    </row>
    <row r="2646" spans="4:31" x14ac:dyDescent="0.45">
      <c r="D2646" s="3"/>
      <c r="E2646" s="9"/>
      <c r="G2646" s="3"/>
      <c r="H2646" s="3"/>
      <c r="I2646" s="2"/>
      <c r="J2646" s="3"/>
      <c r="L2646" s="33"/>
      <c r="M2646" s="33"/>
      <c r="P2646" s="9"/>
      <c r="Q2646" s="13"/>
      <c r="S2646" s="13"/>
      <c r="X2646" s="9"/>
      <c r="Y2646" s="31"/>
      <c r="Z2646" s="13"/>
      <c r="AA2646" s="13"/>
      <c r="AB2646" s="13"/>
      <c r="AC2646" s="13"/>
      <c r="AD2646" s="13"/>
      <c r="AE2646" s="13"/>
    </row>
    <row r="2647" spans="4:31" x14ac:dyDescent="0.45">
      <c r="D2647" s="3"/>
      <c r="E2647" s="9"/>
      <c r="G2647" s="3"/>
      <c r="H2647" s="3"/>
      <c r="I2647" s="2"/>
      <c r="J2647" s="3"/>
      <c r="L2647" s="33"/>
      <c r="M2647" s="33"/>
      <c r="P2647" s="9"/>
      <c r="Q2647" s="13"/>
      <c r="S2647" s="13"/>
      <c r="X2647" s="9"/>
      <c r="Y2647" s="31"/>
      <c r="Z2647" s="13"/>
      <c r="AA2647" s="13"/>
      <c r="AB2647" s="13"/>
      <c r="AC2647" s="13"/>
      <c r="AD2647" s="13"/>
      <c r="AE2647" s="13"/>
    </row>
    <row r="2648" spans="4:31" x14ac:dyDescent="0.45">
      <c r="D2648" s="3"/>
      <c r="E2648" s="9"/>
      <c r="G2648" s="3"/>
      <c r="H2648" s="3"/>
      <c r="I2648" s="2"/>
      <c r="J2648" s="3"/>
      <c r="L2648" s="33"/>
      <c r="M2648" s="33"/>
      <c r="P2648" s="9"/>
      <c r="Q2648" s="13"/>
      <c r="S2648" s="13"/>
      <c r="X2648" s="9"/>
      <c r="Y2648" s="31"/>
      <c r="Z2648" s="13"/>
      <c r="AA2648" s="13"/>
      <c r="AB2648" s="13"/>
      <c r="AC2648" s="13"/>
      <c r="AD2648" s="13"/>
      <c r="AE2648" s="13"/>
    </row>
    <row r="2649" spans="4:31" x14ac:dyDescent="0.45">
      <c r="D2649" s="3"/>
      <c r="E2649" s="9"/>
      <c r="G2649" s="3"/>
      <c r="H2649" s="3"/>
      <c r="I2649" s="2"/>
      <c r="J2649" s="3"/>
      <c r="L2649" s="33"/>
      <c r="M2649" s="33"/>
      <c r="P2649" s="9"/>
      <c r="Q2649" s="13"/>
      <c r="S2649" s="13"/>
      <c r="X2649" s="9"/>
      <c r="Y2649" s="31"/>
      <c r="Z2649" s="13"/>
      <c r="AA2649" s="13"/>
      <c r="AB2649" s="13"/>
      <c r="AC2649" s="13"/>
      <c r="AD2649" s="13"/>
      <c r="AE2649" s="13"/>
    </row>
    <row r="2650" spans="4:31" x14ac:dyDescent="0.45">
      <c r="D2650" s="3"/>
      <c r="E2650" s="9"/>
      <c r="G2650" s="3"/>
      <c r="H2650" s="3"/>
      <c r="I2650" s="2"/>
      <c r="J2650" s="3"/>
      <c r="L2650" s="33"/>
      <c r="M2650" s="33"/>
      <c r="P2650" s="9"/>
      <c r="Q2650" s="13"/>
      <c r="S2650" s="13"/>
      <c r="X2650" s="9"/>
      <c r="Y2650" s="31"/>
      <c r="Z2650" s="13"/>
      <c r="AA2650" s="13"/>
      <c r="AB2650" s="13"/>
      <c r="AC2650" s="13"/>
      <c r="AD2650" s="13"/>
      <c r="AE2650" s="13"/>
    </row>
    <row r="2651" spans="4:31" x14ac:dyDescent="0.45">
      <c r="D2651" s="3"/>
      <c r="E2651" s="9"/>
      <c r="G2651" s="3"/>
      <c r="H2651" s="3"/>
      <c r="I2651" s="2"/>
      <c r="J2651" s="3"/>
      <c r="L2651" s="33"/>
      <c r="M2651" s="33"/>
      <c r="P2651" s="9"/>
      <c r="Q2651" s="13"/>
      <c r="S2651" s="13"/>
      <c r="X2651" s="9"/>
      <c r="Y2651" s="31"/>
      <c r="Z2651" s="13"/>
      <c r="AA2651" s="13"/>
      <c r="AB2651" s="13"/>
      <c r="AC2651" s="13"/>
      <c r="AD2651" s="13"/>
      <c r="AE2651" s="13"/>
    </row>
    <row r="2652" spans="4:31" x14ac:dyDescent="0.45">
      <c r="D2652" s="3"/>
      <c r="E2652" s="9"/>
      <c r="G2652" s="3"/>
      <c r="H2652" s="3"/>
      <c r="I2652" s="2"/>
      <c r="J2652" s="3"/>
      <c r="L2652" s="33"/>
      <c r="M2652" s="33"/>
      <c r="P2652" s="9"/>
      <c r="Q2652" s="13"/>
      <c r="S2652" s="13"/>
      <c r="X2652" s="9"/>
      <c r="Y2652" s="31"/>
      <c r="Z2652" s="13"/>
      <c r="AA2652" s="13"/>
      <c r="AB2652" s="13"/>
      <c r="AC2652" s="13"/>
      <c r="AD2652" s="13"/>
      <c r="AE2652" s="13"/>
    </row>
    <row r="2653" spans="4:31" x14ac:dyDescent="0.45">
      <c r="D2653" s="3"/>
      <c r="E2653" s="9"/>
      <c r="G2653" s="3"/>
      <c r="H2653" s="3"/>
      <c r="I2653" s="2"/>
      <c r="J2653" s="3"/>
      <c r="L2653" s="33"/>
      <c r="M2653" s="33"/>
      <c r="P2653" s="9"/>
      <c r="Q2653" s="13"/>
      <c r="S2653" s="13"/>
      <c r="X2653" s="9"/>
      <c r="Y2653" s="31"/>
      <c r="Z2653" s="13"/>
      <c r="AA2653" s="13"/>
      <c r="AB2653" s="13"/>
      <c r="AC2653" s="13"/>
      <c r="AD2653" s="13"/>
      <c r="AE2653" s="13"/>
    </row>
    <row r="2654" spans="4:31" x14ac:dyDescent="0.45">
      <c r="D2654" s="3"/>
      <c r="E2654" s="9"/>
      <c r="G2654" s="3"/>
      <c r="H2654" s="3"/>
      <c r="I2654" s="2"/>
      <c r="J2654" s="3"/>
      <c r="L2654" s="33"/>
      <c r="M2654" s="33"/>
      <c r="P2654" s="9"/>
      <c r="Q2654" s="13"/>
      <c r="S2654" s="13"/>
      <c r="X2654" s="9"/>
      <c r="Y2654" s="31"/>
      <c r="Z2654" s="13"/>
      <c r="AA2654" s="13"/>
      <c r="AB2654" s="13"/>
      <c r="AC2654" s="13"/>
      <c r="AD2654" s="13"/>
      <c r="AE2654" s="13"/>
    </row>
    <row r="2655" spans="4:31" x14ac:dyDescent="0.45">
      <c r="D2655" s="3"/>
      <c r="E2655" s="9"/>
      <c r="G2655" s="3"/>
      <c r="H2655" s="3"/>
      <c r="I2655" s="2"/>
      <c r="J2655" s="3"/>
      <c r="L2655" s="33"/>
      <c r="M2655" s="33"/>
      <c r="P2655" s="9"/>
      <c r="Q2655" s="13"/>
      <c r="S2655" s="13"/>
      <c r="X2655" s="9"/>
      <c r="Y2655" s="31"/>
      <c r="Z2655" s="13"/>
      <c r="AA2655" s="13"/>
      <c r="AB2655" s="13"/>
      <c r="AC2655" s="13"/>
      <c r="AD2655" s="13"/>
      <c r="AE2655" s="13"/>
    </row>
    <row r="2656" spans="4:31" x14ac:dyDescent="0.45">
      <c r="D2656" s="3"/>
      <c r="E2656" s="9"/>
      <c r="G2656" s="3"/>
      <c r="H2656" s="3"/>
      <c r="I2656" s="2"/>
      <c r="J2656" s="3"/>
      <c r="L2656" s="33"/>
      <c r="M2656" s="33"/>
      <c r="P2656" s="9"/>
      <c r="Q2656" s="13"/>
      <c r="S2656" s="13"/>
      <c r="X2656" s="9"/>
      <c r="Y2656" s="31"/>
      <c r="Z2656" s="13"/>
      <c r="AA2656" s="13"/>
      <c r="AB2656" s="13"/>
      <c r="AC2656" s="13"/>
      <c r="AD2656" s="13"/>
      <c r="AE2656" s="13"/>
    </row>
    <row r="2657" spans="4:31" x14ac:dyDescent="0.45">
      <c r="D2657" s="3"/>
      <c r="E2657" s="9"/>
      <c r="G2657" s="3"/>
      <c r="H2657" s="3"/>
      <c r="I2657" s="2"/>
      <c r="J2657" s="3"/>
      <c r="L2657" s="33"/>
      <c r="M2657" s="33"/>
      <c r="P2657" s="9"/>
      <c r="Q2657" s="13"/>
      <c r="S2657" s="13"/>
      <c r="X2657" s="9"/>
      <c r="Y2657" s="31"/>
      <c r="Z2657" s="13"/>
      <c r="AA2657" s="13"/>
      <c r="AB2657" s="13"/>
      <c r="AC2657" s="13"/>
      <c r="AD2657" s="13"/>
      <c r="AE2657" s="13"/>
    </row>
    <row r="2658" spans="4:31" x14ac:dyDescent="0.45">
      <c r="D2658" s="3"/>
      <c r="E2658" s="9"/>
      <c r="G2658" s="3"/>
      <c r="H2658" s="3"/>
      <c r="I2658" s="2"/>
      <c r="J2658" s="3"/>
      <c r="L2658" s="33"/>
      <c r="M2658" s="33"/>
      <c r="P2658" s="9"/>
      <c r="Q2658" s="13"/>
      <c r="S2658" s="13"/>
      <c r="X2658" s="9"/>
      <c r="Y2658" s="31"/>
      <c r="Z2658" s="13"/>
      <c r="AA2658" s="13"/>
      <c r="AB2658" s="13"/>
      <c r="AC2658" s="13"/>
      <c r="AD2658" s="13"/>
      <c r="AE2658" s="13"/>
    </row>
    <row r="2659" spans="4:31" x14ac:dyDescent="0.45">
      <c r="D2659" s="3"/>
      <c r="E2659" s="9"/>
      <c r="G2659" s="3"/>
      <c r="H2659" s="3"/>
      <c r="I2659" s="2"/>
      <c r="J2659" s="3"/>
      <c r="L2659" s="33"/>
      <c r="M2659" s="33"/>
      <c r="P2659" s="9"/>
      <c r="Q2659" s="13"/>
      <c r="S2659" s="13"/>
      <c r="X2659" s="9"/>
      <c r="Y2659" s="31"/>
      <c r="Z2659" s="13"/>
      <c r="AA2659" s="13"/>
      <c r="AB2659" s="13"/>
      <c r="AC2659" s="13"/>
      <c r="AD2659" s="13"/>
      <c r="AE2659" s="13"/>
    </row>
    <row r="2660" spans="4:31" x14ac:dyDescent="0.45">
      <c r="D2660" s="3"/>
      <c r="E2660" s="9"/>
      <c r="G2660" s="3"/>
      <c r="H2660" s="3"/>
      <c r="I2660" s="2"/>
      <c r="J2660" s="3"/>
      <c r="L2660" s="33"/>
      <c r="M2660" s="33"/>
      <c r="P2660" s="9"/>
      <c r="Q2660" s="13"/>
      <c r="S2660" s="13"/>
      <c r="X2660" s="9"/>
      <c r="Y2660" s="31"/>
      <c r="Z2660" s="13"/>
      <c r="AA2660" s="13"/>
      <c r="AB2660" s="13"/>
      <c r="AC2660" s="13"/>
      <c r="AD2660" s="13"/>
      <c r="AE2660" s="13"/>
    </row>
    <row r="2661" spans="4:31" x14ac:dyDescent="0.45">
      <c r="D2661" s="3"/>
      <c r="E2661" s="9"/>
      <c r="G2661" s="3"/>
      <c r="H2661" s="3"/>
      <c r="I2661" s="2"/>
      <c r="J2661" s="3"/>
      <c r="L2661" s="33"/>
      <c r="M2661" s="33"/>
      <c r="P2661" s="9"/>
      <c r="Q2661" s="13"/>
      <c r="S2661" s="13"/>
      <c r="X2661" s="9"/>
      <c r="Y2661" s="31"/>
      <c r="Z2661" s="13"/>
      <c r="AA2661" s="13"/>
      <c r="AB2661" s="13"/>
      <c r="AC2661" s="13"/>
      <c r="AD2661" s="13"/>
      <c r="AE2661" s="13"/>
    </row>
    <row r="2662" spans="4:31" x14ac:dyDescent="0.45">
      <c r="D2662" s="3"/>
      <c r="E2662" s="9"/>
      <c r="G2662" s="3"/>
      <c r="H2662" s="3"/>
      <c r="I2662" s="2"/>
      <c r="J2662" s="3"/>
      <c r="L2662" s="33"/>
      <c r="M2662" s="33"/>
      <c r="P2662" s="9"/>
      <c r="Q2662" s="13"/>
      <c r="S2662" s="13"/>
      <c r="X2662" s="9"/>
      <c r="Y2662" s="31"/>
      <c r="Z2662" s="13"/>
      <c r="AA2662" s="13"/>
      <c r="AB2662" s="13"/>
      <c r="AC2662" s="13"/>
      <c r="AD2662" s="13"/>
      <c r="AE2662" s="13"/>
    </row>
    <row r="2663" spans="4:31" x14ac:dyDescent="0.45">
      <c r="D2663" s="3"/>
      <c r="E2663" s="9"/>
      <c r="G2663" s="3"/>
      <c r="H2663" s="3"/>
      <c r="I2663" s="2"/>
      <c r="J2663" s="3"/>
      <c r="L2663" s="33"/>
      <c r="M2663" s="33"/>
      <c r="P2663" s="9"/>
      <c r="Q2663" s="13"/>
      <c r="S2663" s="13"/>
      <c r="X2663" s="9"/>
      <c r="Y2663" s="31"/>
      <c r="Z2663" s="13"/>
      <c r="AA2663" s="13"/>
      <c r="AB2663" s="13"/>
      <c r="AC2663" s="13"/>
      <c r="AD2663" s="13"/>
      <c r="AE2663" s="13"/>
    </row>
    <row r="2664" spans="4:31" x14ac:dyDescent="0.45">
      <c r="D2664" s="3"/>
      <c r="E2664" s="9"/>
      <c r="G2664" s="3"/>
      <c r="H2664" s="3"/>
      <c r="I2664" s="2"/>
      <c r="J2664" s="3"/>
      <c r="L2664" s="33"/>
      <c r="M2664" s="33"/>
      <c r="P2664" s="9"/>
      <c r="Q2664" s="13"/>
      <c r="S2664" s="13"/>
      <c r="X2664" s="9"/>
      <c r="Y2664" s="31"/>
      <c r="Z2664" s="13"/>
      <c r="AA2664" s="13"/>
      <c r="AB2664" s="13"/>
      <c r="AC2664" s="13"/>
      <c r="AD2664" s="13"/>
      <c r="AE2664" s="13"/>
    </row>
    <row r="2665" spans="4:31" x14ac:dyDescent="0.45">
      <c r="D2665" s="3"/>
      <c r="E2665" s="9"/>
      <c r="G2665" s="3"/>
      <c r="H2665" s="3"/>
      <c r="I2665" s="2"/>
      <c r="J2665" s="3"/>
      <c r="L2665" s="33"/>
      <c r="M2665" s="33"/>
      <c r="P2665" s="9"/>
      <c r="Q2665" s="13"/>
      <c r="S2665" s="13"/>
      <c r="X2665" s="9"/>
      <c r="Y2665" s="31"/>
      <c r="Z2665" s="13"/>
      <c r="AA2665" s="13"/>
      <c r="AB2665" s="13"/>
      <c r="AC2665" s="13"/>
      <c r="AD2665" s="13"/>
      <c r="AE2665" s="13"/>
    </row>
    <row r="2666" spans="4:31" x14ac:dyDescent="0.45">
      <c r="D2666" s="3"/>
      <c r="E2666" s="9"/>
      <c r="G2666" s="3"/>
      <c r="H2666" s="3"/>
      <c r="I2666" s="2"/>
      <c r="J2666" s="3"/>
      <c r="L2666" s="33"/>
      <c r="M2666" s="33"/>
      <c r="P2666" s="9"/>
      <c r="Q2666" s="13"/>
      <c r="S2666" s="13"/>
      <c r="X2666" s="9"/>
      <c r="Y2666" s="31"/>
      <c r="Z2666" s="13"/>
      <c r="AA2666" s="13"/>
      <c r="AB2666" s="13"/>
      <c r="AC2666" s="13"/>
      <c r="AD2666" s="13"/>
      <c r="AE2666" s="13"/>
    </row>
    <row r="2667" spans="4:31" x14ac:dyDescent="0.45">
      <c r="D2667" s="3"/>
      <c r="E2667" s="9"/>
      <c r="G2667" s="3"/>
      <c r="H2667" s="3"/>
      <c r="I2667" s="2"/>
      <c r="J2667" s="3"/>
      <c r="L2667" s="33"/>
      <c r="M2667" s="33"/>
      <c r="P2667" s="9"/>
      <c r="Q2667" s="13"/>
      <c r="S2667" s="13"/>
      <c r="X2667" s="9"/>
      <c r="Y2667" s="31"/>
      <c r="Z2667" s="13"/>
      <c r="AA2667" s="13"/>
      <c r="AB2667" s="13"/>
      <c r="AC2667" s="13"/>
      <c r="AD2667" s="13"/>
      <c r="AE2667" s="13"/>
    </row>
    <row r="2668" spans="4:31" x14ac:dyDescent="0.45">
      <c r="D2668" s="3"/>
      <c r="E2668" s="9"/>
      <c r="G2668" s="3"/>
      <c r="H2668" s="3"/>
      <c r="I2668" s="2"/>
      <c r="J2668" s="3"/>
      <c r="L2668" s="33"/>
      <c r="M2668" s="33"/>
      <c r="P2668" s="9"/>
      <c r="Q2668" s="13"/>
      <c r="S2668" s="13"/>
      <c r="X2668" s="9"/>
      <c r="Y2668" s="31"/>
      <c r="Z2668" s="13"/>
      <c r="AA2668" s="13"/>
      <c r="AB2668" s="13"/>
      <c r="AC2668" s="13"/>
      <c r="AD2668" s="13"/>
      <c r="AE2668" s="13"/>
    </row>
    <row r="2669" spans="4:31" x14ac:dyDescent="0.45">
      <c r="D2669" s="3"/>
      <c r="E2669" s="9"/>
      <c r="G2669" s="3"/>
      <c r="H2669" s="3"/>
      <c r="I2669" s="2"/>
      <c r="J2669" s="3"/>
      <c r="L2669" s="33"/>
      <c r="M2669" s="33"/>
      <c r="P2669" s="9"/>
      <c r="Q2669" s="13"/>
      <c r="S2669" s="13"/>
      <c r="X2669" s="9"/>
      <c r="Y2669" s="31"/>
      <c r="Z2669" s="13"/>
      <c r="AA2669" s="13"/>
      <c r="AB2669" s="13"/>
      <c r="AC2669" s="13"/>
      <c r="AD2669" s="13"/>
      <c r="AE2669" s="13"/>
    </row>
    <row r="2670" spans="4:31" x14ac:dyDescent="0.45">
      <c r="D2670" s="3"/>
      <c r="E2670" s="9"/>
      <c r="G2670" s="3"/>
      <c r="H2670" s="3"/>
      <c r="I2670" s="2"/>
      <c r="J2670" s="3"/>
      <c r="L2670" s="33"/>
      <c r="M2670" s="33"/>
      <c r="P2670" s="9"/>
      <c r="Q2670" s="13"/>
      <c r="S2670" s="13"/>
      <c r="X2670" s="9"/>
      <c r="Y2670" s="31"/>
      <c r="Z2670" s="13"/>
      <c r="AA2670" s="13"/>
      <c r="AB2670" s="13"/>
      <c r="AC2670" s="13"/>
      <c r="AD2670" s="13"/>
      <c r="AE2670" s="13"/>
    </row>
    <row r="2671" spans="4:31" x14ac:dyDescent="0.45">
      <c r="D2671" s="3"/>
      <c r="E2671" s="9"/>
      <c r="G2671" s="3"/>
      <c r="H2671" s="3"/>
      <c r="I2671" s="2"/>
      <c r="J2671" s="3"/>
      <c r="L2671" s="33"/>
      <c r="M2671" s="33"/>
      <c r="P2671" s="9"/>
      <c r="Q2671" s="13"/>
      <c r="S2671" s="13"/>
      <c r="X2671" s="9"/>
      <c r="Y2671" s="31"/>
      <c r="Z2671" s="13"/>
      <c r="AA2671" s="13"/>
      <c r="AB2671" s="13"/>
      <c r="AC2671" s="13"/>
      <c r="AD2671" s="13"/>
      <c r="AE2671" s="13"/>
    </row>
    <row r="2672" spans="4:31" x14ac:dyDescent="0.45">
      <c r="D2672" s="3"/>
      <c r="E2672" s="9"/>
      <c r="G2672" s="3"/>
      <c r="H2672" s="3"/>
      <c r="I2672" s="2"/>
      <c r="J2672" s="3"/>
      <c r="L2672" s="33"/>
      <c r="M2672" s="33"/>
      <c r="P2672" s="9"/>
      <c r="Q2672" s="13"/>
      <c r="S2672" s="13"/>
      <c r="X2672" s="9"/>
      <c r="Y2672" s="31"/>
      <c r="Z2672" s="13"/>
      <c r="AA2672" s="13"/>
      <c r="AB2672" s="13"/>
      <c r="AC2672" s="13"/>
      <c r="AD2672" s="13"/>
      <c r="AE2672" s="13"/>
    </row>
    <row r="2673" spans="4:31" x14ac:dyDescent="0.45">
      <c r="D2673" s="3"/>
      <c r="E2673" s="9"/>
      <c r="G2673" s="3"/>
      <c r="H2673" s="3"/>
      <c r="I2673" s="2"/>
      <c r="J2673" s="3"/>
      <c r="L2673" s="33"/>
      <c r="M2673" s="33"/>
      <c r="P2673" s="9"/>
      <c r="Q2673" s="13"/>
      <c r="S2673" s="13"/>
      <c r="X2673" s="9"/>
      <c r="Y2673" s="31"/>
      <c r="Z2673" s="13"/>
      <c r="AA2673" s="13"/>
      <c r="AB2673" s="13"/>
      <c r="AC2673" s="13"/>
      <c r="AD2673" s="13"/>
      <c r="AE2673" s="13"/>
    </row>
    <row r="2674" spans="4:31" x14ac:dyDescent="0.45">
      <c r="D2674" s="3"/>
      <c r="E2674" s="9"/>
      <c r="G2674" s="3"/>
      <c r="H2674" s="3"/>
      <c r="I2674" s="2"/>
      <c r="J2674" s="3"/>
      <c r="L2674" s="33"/>
      <c r="M2674" s="33"/>
      <c r="P2674" s="9"/>
      <c r="Q2674" s="13"/>
      <c r="S2674" s="13"/>
      <c r="X2674" s="9"/>
      <c r="Y2674" s="31"/>
      <c r="Z2674" s="13"/>
      <c r="AA2674" s="13"/>
      <c r="AB2674" s="13"/>
      <c r="AC2674" s="13"/>
      <c r="AD2674" s="13"/>
      <c r="AE2674" s="13"/>
    </row>
    <row r="2675" spans="4:31" x14ac:dyDescent="0.45">
      <c r="D2675" s="3"/>
      <c r="E2675" s="9"/>
      <c r="G2675" s="3"/>
      <c r="H2675" s="3"/>
      <c r="I2675" s="2"/>
      <c r="J2675" s="3"/>
      <c r="L2675" s="33"/>
      <c r="M2675" s="33"/>
      <c r="P2675" s="9"/>
      <c r="Q2675" s="13"/>
      <c r="S2675" s="13"/>
      <c r="X2675" s="9"/>
      <c r="Y2675" s="31"/>
      <c r="Z2675" s="13"/>
      <c r="AA2675" s="13"/>
      <c r="AB2675" s="13"/>
      <c r="AC2675" s="13"/>
      <c r="AD2675" s="13"/>
      <c r="AE2675" s="13"/>
    </row>
    <row r="2676" spans="4:31" x14ac:dyDescent="0.45">
      <c r="D2676" s="3"/>
      <c r="E2676" s="9"/>
      <c r="G2676" s="3"/>
      <c r="H2676" s="3"/>
      <c r="I2676" s="2"/>
      <c r="J2676" s="3"/>
      <c r="L2676" s="33"/>
      <c r="M2676" s="33"/>
      <c r="P2676" s="9"/>
      <c r="Q2676" s="13"/>
      <c r="S2676" s="13"/>
      <c r="X2676" s="9"/>
      <c r="Y2676" s="31"/>
      <c r="Z2676" s="13"/>
      <c r="AA2676" s="13"/>
      <c r="AB2676" s="13"/>
      <c r="AC2676" s="13"/>
      <c r="AD2676" s="13"/>
      <c r="AE2676" s="13"/>
    </row>
    <row r="2677" spans="4:31" x14ac:dyDescent="0.45">
      <c r="D2677" s="3"/>
      <c r="E2677" s="9"/>
      <c r="G2677" s="3"/>
      <c r="H2677" s="3"/>
      <c r="I2677" s="2"/>
      <c r="J2677" s="3"/>
      <c r="L2677" s="33"/>
      <c r="M2677" s="33"/>
      <c r="P2677" s="9"/>
      <c r="Q2677" s="13"/>
      <c r="S2677" s="13"/>
      <c r="X2677" s="9"/>
      <c r="Y2677" s="31"/>
      <c r="Z2677" s="13"/>
      <c r="AA2677" s="13"/>
      <c r="AB2677" s="13"/>
      <c r="AC2677" s="13"/>
      <c r="AD2677" s="13"/>
      <c r="AE2677" s="13"/>
    </row>
    <row r="2678" spans="4:31" x14ac:dyDescent="0.45">
      <c r="D2678" s="3"/>
      <c r="E2678" s="9"/>
      <c r="G2678" s="3"/>
      <c r="H2678" s="3"/>
      <c r="I2678" s="2"/>
      <c r="J2678" s="3"/>
      <c r="L2678" s="33"/>
      <c r="M2678" s="33"/>
      <c r="P2678" s="9"/>
      <c r="Q2678" s="13"/>
      <c r="S2678" s="13"/>
      <c r="X2678" s="9"/>
      <c r="Y2678" s="31"/>
      <c r="Z2678" s="13"/>
      <c r="AA2678" s="13"/>
      <c r="AB2678" s="13"/>
      <c r="AC2678" s="13"/>
      <c r="AD2678" s="13"/>
      <c r="AE2678" s="13"/>
    </row>
    <row r="2679" spans="4:31" x14ac:dyDescent="0.45">
      <c r="D2679" s="3"/>
      <c r="E2679" s="9"/>
      <c r="G2679" s="3"/>
      <c r="H2679" s="3"/>
      <c r="I2679" s="2"/>
      <c r="J2679" s="3"/>
      <c r="L2679" s="33"/>
      <c r="M2679" s="33"/>
      <c r="P2679" s="9"/>
      <c r="Q2679" s="13"/>
      <c r="S2679" s="13"/>
      <c r="X2679" s="9"/>
      <c r="Y2679" s="31"/>
      <c r="Z2679" s="13"/>
      <c r="AA2679" s="13"/>
      <c r="AB2679" s="13"/>
      <c r="AC2679" s="13"/>
      <c r="AD2679" s="13"/>
      <c r="AE2679" s="13"/>
    </row>
    <row r="2680" spans="4:31" x14ac:dyDescent="0.45">
      <c r="D2680" s="3"/>
      <c r="E2680" s="9"/>
      <c r="G2680" s="3"/>
      <c r="H2680" s="3"/>
      <c r="I2680" s="2"/>
      <c r="J2680" s="3"/>
      <c r="L2680" s="33"/>
      <c r="M2680" s="33"/>
      <c r="P2680" s="9"/>
      <c r="Q2680" s="13"/>
      <c r="S2680" s="13"/>
      <c r="X2680" s="9"/>
      <c r="Y2680" s="31"/>
      <c r="Z2680" s="13"/>
      <c r="AA2680" s="13"/>
      <c r="AB2680" s="13"/>
      <c r="AC2680" s="13"/>
      <c r="AD2680" s="13"/>
      <c r="AE2680" s="13"/>
    </row>
    <row r="2681" spans="4:31" x14ac:dyDescent="0.45">
      <c r="D2681" s="3"/>
      <c r="E2681" s="9"/>
      <c r="G2681" s="3"/>
      <c r="H2681" s="3"/>
      <c r="I2681" s="2"/>
      <c r="J2681" s="3"/>
      <c r="L2681" s="33"/>
      <c r="M2681" s="33"/>
      <c r="P2681" s="9"/>
      <c r="Q2681" s="13"/>
      <c r="S2681" s="13"/>
      <c r="X2681" s="9"/>
      <c r="Y2681" s="31"/>
      <c r="Z2681" s="13"/>
      <c r="AA2681" s="13"/>
      <c r="AB2681" s="13"/>
      <c r="AC2681" s="13"/>
      <c r="AD2681" s="13"/>
      <c r="AE2681" s="13"/>
    </row>
    <row r="2682" spans="4:31" x14ac:dyDescent="0.45">
      <c r="D2682" s="3"/>
      <c r="E2682" s="9"/>
      <c r="G2682" s="3"/>
      <c r="H2682" s="3"/>
      <c r="I2682" s="2"/>
      <c r="J2682" s="3"/>
      <c r="L2682" s="33"/>
      <c r="M2682" s="33"/>
      <c r="P2682" s="9"/>
      <c r="Q2682" s="13"/>
      <c r="S2682" s="13"/>
      <c r="X2682" s="9"/>
      <c r="Y2682" s="31"/>
      <c r="Z2682" s="13"/>
      <c r="AA2682" s="13"/>
      <c r="AB2682" s="13"/>
      <c r="AC2682" s="13"/>
      <c r="AD2682" s="13"/>
      <c r="AE2682" s="13"/>
    </row>
    <row r="2683" spans="4:31" x14ac:dyDescent="0.45">
      <c r="D2683" s="3"/>
      <c r="E2683" s="9"/>
      <c r="G2683" s="3"/>
      <c r="H2683" s="3"/>
      <c r="I2683" s="2"/>
      <c r="J2683" s="3"/>
      <c r="L2683" s="33"/>
      <c r="M2683" s="33"/>
      <c r="P2683" s="9"/>
      <c r="Q2683" s="13"/>
      <c r="S2683" s="13"/>
      <c r="X2683" s="9"/>
      <c r="Y2683" s="31"/>
      <c r="Z2683" s="13"/>
      <c r="AA2683" s="13"/>
      <c r="AB2683" s="13"/>
      <c r="AC2683" s="13"/>
      <c r="AD2683" s="13"/>
      <c r="AE2683" s="13"/>
    </row>
    <row r="2684" spans="4:31" x14ac:dyDescent="0.45">
      <c r="D2684" s="3"/>
      <c r="E2684" s="9"/>
      <c r="G2684" s="3"/>
      <c r="H2684" s="3"/>
      <c r="I2684" s="2"/>
      <c r="J2684" s="3"/>
      <c r="L2684" s="33"/>
      <c r="M2684" s="33"/>
      <c r="P2684" s="9"/>
      <c r="Q2684" s="13"/>
      <c r="S2684" s="13"/>
      <c r="X2684" s="9"/>
      <c r="Y2684" s="31"/>
      <c r="Z2684" s="13"/>
      <c r="AA2684" s="13"/>
      <c r="AB2684" s="13"/>
      <c r="AC2684" s="13"/>
      <c r="AD2684" s="13"/>
      <c r="AE2684" s="13"/>
    </row>
    <row r="2685" spans="4:31" x14ac:dyDescent="0.45">
      <c r="D2685" s="3"/>
      <c r="E2685" s="9"/>
      <c r="G2685" s="3"/>
      <c r="H2685" s="3"/>
      <c r="I2685" s="2"/>
      <c r="J2685" s="3"/>
      <c r="L2685" s="33"/>
      <c r="M2685" s="33"/>
      <c r="P2685" s="9"/>
      <c r="Q2685" s="13"/>
      <c r="S2685" s="13"/>
      <c r="X2685" s="9"/>
      <c r="Y2685" s="31"/>
      <c r="Z2685" s="13"/>
      <c r="AA2685" s="13"/>
      <c r="AB2685" s="13"/>
      <c r="AC2685" s="13"/>
      <c r="AD2685" s="13"/>
      <c r="AE2685" s="13"/>
    </row>
    <row r="2686" spans="4:31" x14ac:dyDescent="0.45">
      <c r="D2686" s="3"/>
      <c r="E2686" s="9"/>
      <c r="G2686" s="3"/>
      <c r="H2686" s="3"/>
      <c r="I2686" s="2"/>
      <c r="J2686" s="3"/>
      <c r="L2686" s="33"/>
      <c r="M2686" s="33"/>
      <c r="P2686" s="9"/>
      <c r="Q2686" s="13"/>
      <c r="S2686" s="13"/>
      <c r="X2686" s="9"/>
      <c r="Y2686" s="31"/>
      <c r="Z2686" s="13"/>
      <c r="AA2686" s="13"/>
      <c r="AB2686" s="13"/>
      <c r="AC2686" s="13"/>
      <c r="AD2686" s="13"/>
      <c r="AE2686" s="13"/>
    </row>
    <row r="2687" spans="4:31" x14ac:dyDescent="0.45">
      <c r="D2687" s="3"/>
      <c r="E2687" s="9"/>
      <c r="G2687" s="3"/>
      <c r="H2687" s="3"/>
      <c r="I2687" s="2"/>
      <c r="J2687" s="3"/>
      <c r="L2687" s="33"/>
      <c r="M2687" s="33"/>
      <c r="P2687" s="9"/>
      <c r="Q2687" s="13"/>
      <c r="S2687" s="13"/>
      <c r="X2687" s="9"/>
      <c r="Y2687" s="31"/>
      <c r="Z2687" s="13"/>
      <c r="AA2687" s="13"/>
      <c r="AB2687" s="13"/>
      <c r="AC2687" s="13"/>
      <c r="AD2687" s="13"/>
      <c r="AE2687" s="13"/>
    </row>
    <row r="2688" spans="4:31" x14ac:dyDescent="0.45">
      <c r="D2688" s="3"/>
      <c r="E2688" s="9"/>
      <c r="G2688" s="3"/>
      <c r="H2688" s="3"/>
      <c r="I2688" s="2"/>
      <c r="J2688" s="3"/>
      <c r="L2688" s="33"/>
      <c r="M2688" s="33"/>
      <c r="P2688" s="9"/>
      <c r="Q2688" s="13"/>
      <c r="S2688" s="13"/>
      <c r="X2688" s="9"/>
      <c r="Y2688" s="31"/>
      <c r="Z2688" s="13"/>
      <c r="AA2688" s="13"/>
      <c r="AB2688" s="13"/>
      <c r="AC2688" s="13"/>
      <c r="AD2688" s="13"/>
      <c r="AE2688" s="13"/>
    </row>
    <row r="2689" spans="4:31" x14ac:dyDescent="0.45">
      <c r="D2689" s="3"/>
      <c r="E2689" s="9"/>
      <c r="G2689" s="3"/>
      <c r="H2689" s="3"/>
      <c r="I2689" s="2"/>
      <c r="J2689" s="3"/>
      <c r="L2689" s="33"/>
      <c r="M2689" s="33"/>
      <c r="P2689" s="9"/>
      <c r="Q2689" s="13"/>
      <c r="S2689" s="13"/>
      <c r="X2689" s="9"/>
      <c r="Y2689" s="31"/>
      <c r="Z2689" s="13"/>
      <c r="AA2689" s="13"/>
      <c r="AB2689" s="13"/>
      <c r="AC2689" s="13"/>
      <c r="AD2689" s="13"/>
      <c r="AE2689" s="13"/>
    </row>
    <row r="2690" spans="4:31" x14ac:dyDescent="0.45">
      <c r="D2690" s="3"/>
      <c r="E2690" s="9"/>
      <c r="G2690" s="3"/>
      <c r="H2690" s="3"/>
      <c r="I2690" s="2"/>
      <c r="J2690" s="3"/>
      <c r="L2690" s="33"/>
      <c r="M2690" s="33"/>
      <c r="P2690" s="9"/>
      <c r="Q2690" s="13"/>
      <c r="S2690" s="13"/>
      <c r="X2690" s="9"/>
      <c r="Y2690" s="31"/>
      <c r="Z2690" s="13"/>
      <c r="AA2690" s="13"/>
      <c r="AB2690" s="13"/>
      <c r="AC2690" s="13"/>
      <c r="AD2690" s="13"/>
      <c r="AE2690" s="13"/>
    </row>
    <row r="2691" spans="4:31" x14ac:dyDescent="0.45">
      <c r="D2691" s="3"/>
      <c r="E2691" s="9"/>
      <c r="G2691" s="3"/>
      <c r="H2691" s="3"/>
      <c r="I2691" s="2"/>
      <c r="J2691" s="3"/>
      <c r="L2691" s="33"/>
      <c r="M2691" s="33"/>
      <c r="P2691" s="9"/>
      <c r="Q2691" s="13"/>
      <c r="S2691" s="13"/>
      <c r="X2691" s="9"/>
      <c r="Y2691" s="31"/>
      <c r="Z2691" s="13"/>
      <c r="AA2691" s="13"/>
      <c r="AB2691" s="13"/>
      <c r="AC2691" s="13"/>
      <c r="AD2691" s="13"/>
      <c r="AE2691" s="13"/>
    </row>
    <row r="2692" spans="4:31" x14ac:dyDescent="0.45">
      <c r="D2692" s="3"/>
      <c r="E2692" s="9"/>
      <c r="G2692" s="3"/>
      <c r="H2692" s="3"/>
      <c r="I2692" s="2"/>
      <c r="J2692" s="3"/>
      <c r="L2692" s="33"/>
      <c r="M2692" s="33"/>
      <c r="P2692" s="9"/>
      <c r="Q2692" s="13"/>
      <c r="S2692" s="13"/>
      <c r="X2692" s="9"/>
      <c r="Y2692" s="31"/>
      <c r="Z2692" s="13"/>
      <c r="AA2692" s="13"/>
      <c r="AB2692" s="13"/>
      <c r="AC2692" s="13"/>
      <c r="AD2692" s="13"/>
      <c r="AE2692" s="13"/>
    </row>
    <row r="2693" spans="4:31" x14ac:dyDescent="0.45">
      <c r="D2693" s="3"/>
      <c r="E2693" s="9"/>
      <c r="G2693" s="3"/>
      <c r="H2693" s="3"/>
      <c r="I2693" s="2"/>
      <c r="J2693" s="3"/>
      <c r="L2693" s="33"/>
      <c r="M2693" s="33"/>
      <c r="P2693" s="9"/>
      <c r="Q2693" s="13"/>
      <c r="S2693" s="13"/>
      <c r="X2693" s="9"/>
      <c r="Y2693" s="31"/>
      <c r="Z2693" s="13"/>
      <c r="AA2693" s="13"/>
      <c r="AB2693" s="13"/>
      <c r="AC2693" s="13"/>
      <c r="AD2693" s="13"/>
      <c r="AE2693" s="13"/>
    </row>
    <row r="2694" spans="4:31" x14ac:dyDescent="0.45">
      <c r="D2694" s="3"/>
      <c r="E2694" s="9"/>
      <c r="G2694" s="3"/>
      <c r="H2694" s="3"/>
      <c r="I2694" s="2"/>
      <c r="J2694" s="3"/>
      <c r="L2694" s="33"/>
      <c r="M2694" s="33"/>
      <c r="P2694" s="9"/>
      <c r="Q2694" s="13"/>
      <c r="S2694" s="13"/>
      <c r="X2694" s="9"/>
      <c r="Y2694" s="31"/>
      <c r="Z2694" s="13"/>
      <c r="AA2694" s="13"/>
      <c r="AB2694" s="13"/>
      <c r="AC2694" s="13"/>
      <c r="AD2694" s="13"/>
      <c r="AE2694" s="13"/>
    </row>
    <row r="2695" spans="4:31" x14ac:dyDescent="0.45">
      <c r="D2695" s="3"/>
      <c r="E2695" s="9"/>
      <c r="G2695" s="3"/>
      <c r="H2695" s="3"/>
      <c r="I2695" s="2"/>
      <c r="J2695" s="3"/>
      <c r="L2695" s="33"/>
      <c r="M2695" s="33"/>
      <c r="P2695" s="9"/>
      <c r="Q2695" s="13"/>
      <c r="S2695" s="13"/>
      <c r="X2695" s="9"/>
      <c r="Y2695" s="31"/>
      <c r="Z2695" s="13"/>
      <c r="AA2695" s="13"/>
      <c r="AB2695" s="13"/>
      <c r="AC2695" s="13"/>
      <c r="AD2695" s="13"/>
      <c r="AE2695" s="13"/>
    </row>
    <row r="2696" spans="4:31" x14ac:dyDescent="0.45">
      <c r="D2696" s="3"/>
      <c r="E2696" s="9"/>
      <c r="G2696" s="3"/>
      <c r="H2696" s="3"/>
      <c r="I2696" s="2"/>
      <c r="J2696" s="3"/>
      <c r="L2696" s="33"/>
      <c r="M2696" s="33"/>
      <c r="P2696" s="9"/>
      <c r="Q2696" s="13"/>
      <c r="S2696" s="13"/>
      <c r="X2696" s="9"/>
      <c r="Y2696" s="31"/>
      <c r="Z2696" s="13"/>
      <c r="AA2696" s="13"/>
      <c r="AB2696" s="13"/>
      <c r="AC2696" s="13"/>
      <c r="AD2696" s="13"/>
      <c r="AE2696" s="13"/>
    </row>
    <row r="2697" spans="4:31" x14ac:dyDescent="0.45">
      <c r="D2697" s="3"/>
      <c r="E2697" s="9"/>
      <c r="G2697" s="3"/>
      <c r="H2697" s="3"/>
      <c r="I2697" s="2"/>
      <c r="J2697" s="3"/>
      <c r="L2697" s="33"/>
      <c r="M2697" s="33"/>
      <c r="P2697" s="9"/>
      <c r="Q2697" s="13"/>
      <c r="S2697" s="13"/>
      <c r="X2697" s="9"/>
      <c r="Y2697" s="31"/>
      <c r="Z2697" s="13"/>
      <c r="AA2697" s="13"/>
      <c r="AB2697" s="13"/>
      <c r="AC2697" s="13"/>
      <c r="AD2697" s="13"/>
      <c r="AE2697" s="13"/>
    </row>
    <row r="2698" spans="4:31" x14ac:dyDescent="0.45">
      <c r="D2698" s="3"/>
      <c r="E2698" s="9"/>
      <c r="G2698" s="3"/>
      <c r="H2698" s="3"/>
      <c r="I2698" s="2"/>
      <c r="J2698" s="3"/>
      <c r="L2698" s="33"/>
      <c r="M2698" s="33"/>
      <c r="P2698" s="9"/>
      <c r="Q2698" s="13"/>
      <c r="S2698" s="13"/>
      <c r="X2698" s="9"/>
      <c r="Y2698" s="31"/>
      <c r="Z2698" s="13"/>
      <c r="AA2698" s="13"/>
      <c r="AB2698" s="13"/>
      <c r="AC2698" s="13"/>
      <c r="AD2698" s="13"/>
      <c r="AE2698" s="13"/>
    </row>
    <row r="2699" spans="4:31" x14ac:dyDescent="0.45">
      <c r="D2699" s="3"/>
      <c r="E2699" s="9"/>
      <c r="G2699" s="3"/>
      <c r="H2699" s="3"/>
      <c r="I2699" s="2"/>
      <c r="J2699" s="3"/>
      <c r="L2699" s="33"/>
      <c r="M2699" s="33"/>
      <c r="P2699" s="9"/>
      <c r="Q2699" s="13"/>
      <c r="S2699" s="13"/>
      <c r="X2699" s="9"/>
      <c r="Y2699" s="31"/>
      <c r="Z2699" s="13"/>
      <c r="AA2699" s="13"/>
      <c r="AB2699" s="13"/>
      <c r="AC2699" s="13"/>
      <c r="AD2699" s="13"/>
      <c r="AE2699" s="13"/>
    </row>
    <row r="2700" spans="4:31" x14ac:dyDescent="0.45">
      <c r="D2700" s="3"/>
      <c r="E2700" s="9"/>
      <c r="G2700" s="3"/>
      <c r="H2700" s="3"/>
      <c r="I2700" s="2"/>
      <c r="J2700" s="3"/>
      <c r="L2700" s="33"/>
      <c r="M2700" s="33"/>
      <c r="P2700" s="9"/>
      <c r="Q2700" s="13"/>
      <c r="S2700" s="13"/>
      <c r="X2700" s="9"/>
      <c r="Y2700" s="31"/>
      <c r="Z2700" s="13"/>
      <c r="AA2700" s="13"/>
      <c r="AB2700" s="13"/>
      <c r="AC2700" s="13"/>
      <c r="AD2700" s="13"/>
      <c r="AE2700" s="13"/>
    </row>
    <row r="2701" spans="4:31" x14ac:dyDescent="0.45">
      <c r="D2701" s="3"/>
      <c r="E2701" s="9"/>
      <c r="G2701" s="3"/>
      <c r="H2701" s="3"/>
      <c r="I2701" s="2"/>
      <c r="J2701" s="3"/>
      <c r="L2701" s="33"/>
      <c r="M2701" s="33"/>
      <c r="P2701" s="9"/>
      <c r="Q2701" s="13"/>
      <c r="S2701" s="13"/>
      <c r="X2701" s="9"/>
      <c r="Y2701" s="31"/>
      <c r="Z2701" s="13"/>
      <c r="AA2701" s="13"/>
      <c r="AB2701" s="13"/>
      <c r="AC2701" s="13"/>
      <c r="AD2701" s="13"/>
      <c r="AE2701" s="13"/>
    </row>
    <row r="2702" spans="4:31" x14ac:dyDescent="0.45">
      <c r="D2702" s="3"/>
      <c r="E2702" s="9"/>
      <c r="G2702" s="3"/>
      <c r="H2702" s="3"/>
      <c r="I2702" s="2"/>
      <c r="J2702" s="3"/>
      <c r="L2702" s="33"/>
      <c r="M2702" s="33"/>
      <c r="P2702" s="9"/>
      <c r="Q2702" s="13"/>
      <c r="S2702" s="13"/>
      <c r="X2702" s="9"/>
      <c r="Y2702" s="31"/>
      <c r="Z2702" s="13"/>
      <c r="AA2702" s="13"/>
      <c r="AB2702" s="13"/>
      <c r="AC2702" s="13"/>
      <c r="AD2702" s="13"/>
      <c r="AE2702" s="13"/>
    </row>
    <row r="2703" spans="4:31" x14ac:dyDescent="0.45">
      <c r="D2703" s="3"/>
      <c r="E2703" s="9"/>
      <c r="G2703" s="3"/>
      <c r="H2703" s="3"/>
      <c r="I2703" s="2"/>
      <c r="J2703" s="3"/>
      <c r="L2703" s="33"/>
      <c r="M2703" s="33"/>
      <c r="P2703" s="9"/>
      <c r="Q2703" s="13"/>
      <c r="S2703" s="13"/>
      <c r="X2703" s="9"/>
      <c r="Y2703" s="31"/>
      <c r="Z2703" s="13"/>
      <c r="AA2703" s="13"/>
      <c r="AB2703" s="13"/>
      <c r="AC2703" s="13"/>
      <c r="AD2703" s="13"/>
      <c r="AE2703" s="13"/>
    </row>
    <row r="2704" spans="4:31" x14ac:dyDescent="0.45">
      <c r="D2704" s="3"/>
      <c r="E2704" s="9"/>
      <c r="G2704" s="3"/>
      <c r="H2704" s="3"/>
      <c r="I2704" s="2"/>
      <c r="J2704" s="3"/>
      <c r="L2704" s="33"/>
      <c r="M2704" s="33"/>
      <c r="P2704" s="9"/>
      <c r="Q2704" s="13"/>
      <c r="S2704" s="13"/>
      <c r="X2704" s="9"/>
      <c r="Y2704" s="31"/>
      <c r="Z2704" s="13"/>
      <c r="AA2704" s="13"/>
      <c r="AB2704" s="13"/>
      <c r="AC2704" s="13"/>
      <c r="AD2704" s="13"/>
      <c r="AE2704" s="13"/>
    </row>
    <row r="2705" spans="4:31" x14ac:dyDescent="0.45">
      <c r="D2705" s="3"/>
      <c r="E2705" s="9"/>
      <c r="G2705" s="3"/>
      <c r="H2705" s="3"/>
      <c r="I2705" s="2"/>
      <c r="J2705" s="3"/>
      <c r="L2705" s="33"/>
      <c r="M2705" s="33"/>
      <c r="P2705" s="9"/>
      <c r="Q2705" s="13"/>
      <c r="S2705" s="13"/>
      <c r="X2705" s="9"/>
      <c r="Y2705" s="31"/>
      <c r="Z2705" s="13"/>
      <c r="AA2705" s="13"/>
      <c r="AB2705" s="13"/>
      <c r="AC2705" s="13"/>
      <c r="AD2705" s="13"/>
      <c r="AE2705" s="13"/>
    </row>
    <row r="2706" spans="4:31" x14ac:dyDescent="0.45">
      <c r="D2706" s="3"/>
      <c r="E2706" s="9"/>
      <c r="G2706" s="3"/>
      <c r="H2706" s="3"/>
      <c r="I2706" s="2"/>
      <c r="J2706" s="3"/>
      <c r="L2706" s="33"/>
      <c r="M2706" s="33"/>
      <c r="P2706" s="9"/>
      <c r="Q2706" s="13"/>
      <c r="S2706" s="13"/>
      <c r="X2706" s="9"/>
      <c r="Y2706" s="31"/>
      <c r="Z2706" s="13"/>
      <c r="AA2706" s="13"/>
      <c r="AB2706" s="13"/>
      <c r="AC2706" s="13"/>
      <c r="AD2706" s="13"/>
      <c r="AE2706" s="13"/>
    </row>
    <row r="2707" spans="4:31" x14ac:dyDescent="0.45">
      <c r="D2707" s="3"/>
      <c r="E2707" s="9"/>
      <c r="G2707" s="3"/>
      <c r="H2707" s="3"/>
      <c r="I2707" s="2"/>
      <c r="J2707" s="3"/>
      <c r="L2707" s="33"/>
      <c r="M2707" s="33"/>
      <c r="P2707" s="9"/>
      <c r="Q2707" s="13"/>
      <c r="S2707" s="13"/>
      <c r="X2707" s="9"/>
      <c r="Y2707" s="31"/>
      <c r="Z2707" s="13"/>
      <c r="AA2707" s="13"/>
      <c r="AB2707" s="13"/>
      <c r="AC2707" s="13"/>
      <c r="AD2707" s="13"/>
      <c r="AE2707" s="13"/>
    </row>
    <row r="2708" spans="4:31" x14ac:dyDescent="0.45">
      <c r="D2708" s="3"/>
      <c r="E2708" s="9"/>
      <c r="G2708" s="3"/>
      <c r="H2708" s="3"/>
      <c r="I2708" s="2"/>
      <c r="J2708" s="3"/>
      <c r="L2708" s="33"/>
      <c r="M2708" s="33"/>
      <c r="P2708" s="9"/>
      <c r="Q2708" s="13"/>
      <c r="S2708" s="13"/>
      <c r="X2708" s="9"/>
      <c r="Y2708" s="31"/>
      <c r="Z2708" s="13"/>
      <c r="AA2708" s="13"/>
      <c r="AB2708" s="13"/>
      <c r="AC2708" s="13"/>
      <c r="AD2708" s="13"/>
      <c r="AE2708" s="13"/>
    </row>
    <row r="2709" spans="4:31" x14ac:dyDescent="0.45">
      <c r="D2709" s="3"/>
      <c r="E2709" s="9"/>
      <c r="G2709" s="3"/>
      <c r="H2709" s="3"/>
      <c r="I2709" s="2"/>
      <c r="J2709" s="3"/>
      <c r="L2709" s="33"/>
      <c r="M2709" s="33"/>
      <c r="P2709" s="9"/>
      <c r="Q2709" s="13"/>
      <c r="S2709" s="13"/>
      <c r="X2709" s="9"/>
      <c r="Y2709" s="31"/>
      <c r="Z2709" s="13"/>
      <c r="AA2709" s="13"/>
      <c r="AB2709" s="13"/>
      <c r="AC2709" s="13"/>
      <c r="AD2709" s="13"/>
      <c r="AE2709" s="13"/>
    </row>
    <row r="2710" spans="4:31" x14ac:dyDescent="0.45">
      <c r="D2710" s="3"/>
      <c r="E2710" s="9"/>
      <c r="G2710" s="3"/>
      <c r="H2710" s="3"/>
      <c r="I2710" s="2"/>
      <c r="J2710" s="3"/>
      <c r="L2710" s="33"/>
      <c r="M2710" s="33"/>
      <c r="P2710" s="9"/>
      <c r="Q2710" s="13"/>
      <c r="S2710" s="13"/>
      <c r="X2710" s="9"/>
      <c r="Y2710" s="31"/>
      <c r="Z2710" s="13"/>
      <c r="AA2710" s="13"/>
      <c r="AB2710" s="13"/>
      <c r="AC2710" s="13"/>
      <c r="AD2710" s="13"/>
      <c r="AE2710" s="13"/>
    </row>
    <row r="2711" spans="4:31" x14ac:dyDescent="0.45">
      <c r="D2711" s="3"/>
      <c r="E2711" s="9"/>
      <c r="G2711" s="3"/>
      <c r="H2711" s="3"/>
      <c r="I2711" s="2"/>
      <c r="J2711" s="3"/>
      <c r="L2711" s="33"/>
      <c r="M2711" s="33"/>
      <c r="P2711" s="9"/>
      <c r="Q2711" s="13"/>
      <c r="S2711" s="13"/>
      <c r="X2711" s="9"/>
      <c r="Y2711" s="31"/>
      <c r="Z2711" s="13"/>
      <c r="AA2711" s="13"/>
      <c r="AB2711" s="13"/>
      <c r="AC2711" s="13"/>
      <c r="AD2711" s="13"/>
      <c r="AE2711" s="13"/>
    </row>
    <row r="2712" spans="4:31" x14ac:dyDescent="0.45">
      <c r="D2712" s="3"/>
      <c r="E2712" s="9"/>
      <c r="G2712" s="3"/>
      <c r="H2712" s="3"/>
      <c r="I2712" s="2"/>
      <c r="J2712" s="3"/>
      <c r="L2712" s="33"/>
      <c r="M2712" s="33"/>
      <c r="P2712" s="9"/>
      <c r="Q2712" s="13"/>
      <c r="S2712" s="13"/>
      <c r="X2712" s="9"/>
      <c r="Y2712" s="31"/>
      <c r="Z2712" s="13"/>
      <c r="AA2712" s="13"/>
      <c r="AB2712" s="13"/>
      <c r="AC2712" s="13"/>
      <c r="AD2712" s="13"/>
      <c r="AE2712" s="13"/>
    </row>
    <row r="2713" spans="4:31" x14ac:dyDescent="0.45">
      <c r="D2713" s="3"/>
      <c r="E2713" s="9"/>
      <c r="G2713" s="3"/>
      <c r="H2713" s="3"/>
      <c r="I2713" s="2"/>
      <c r="J2713" s="3"/>
      <c r="L2713" s="33"/>
      <c r="M2713" s="33"/>
      <c r="P2713" s="9"/>
      <c r="Q2713" s="13"/>
      <c r="S2713" s="13"/>
      <c r="X2713" s="9"/>
      <c r="Y2713" s="31"/>
      <c r="Z2713" s="13"/>
      <c r="AA2713" s="13"/>
      <c r="AB2713" s="13"/>
      <c r="AC2713" s="13"/>
      <c r="AD2713" s="13"/>
      <c r="AE2713" s="13"/>
    </row>
    <row r="2714" spans="4:31" x14ac:dyDescent="0.45">
      <c r="D2714" s="3"/>
      <c r="E2714" s="9"/>
      <c r="G2714" s="3"/>
      <c r="H2714" s="3"/>
      <c r="I2714" s="2"/>
      <c r="J2714" s="3"/>
      <c r="L2714" s="33"/>
      <c r="M2714" s="33"/>
      <c r="P2714" s="9"/>
      <c r="Q2714" s="13"/>
      <c r="S2714" s="13"/>
      <c r="X2714" s="9"/>
      <c r="Y2714" s="31"/>
      <c r="Z2714" s="13"/>
      <c r="AA2714" s="13"/>
      <c r="AB2714" s="13"/>
      <c r="AC2714" s="13"/>
      <c r="AD2714" s="13"/>
      <c r="AE2714" s="13"/>
    </row>
    <row r="2715" spans="4:31" x14ac:dyDescent="0.45">
      <c r="D2715" s="3"/>
      <c r="E2715" s="9"/>
      <c r="G2715" s="3"/>
      <c r="H2715" s="3"/>
      <c r="I2715" s="2"/>
      <c r="J2715" s="3"/>
      <c r="L2715" s="33"/>
      <c r="M2715" s="33"/>
      <c r="P2715" s="9"/>
      <c r="Q2715" s="13"/>
      <c r="S2715" s="13"/>
      <c r="X2715" s="9"/>
      <c r="Y2715" s="31"/>
      <c r="Z2715" s="13"/>
      <c r="AA2715" s="13"/>
      <c r="AB2715" s="13"/>
      <c r="AC2715" s="13"/>
      <c r="AD2715" s="13"/>
      <c r="AE2715" s="13"/>
    </row>
    <row r="2716" spans="4:31" x14ac:dyDescent="0.45">
      <c r="D2716" s="3"/>
      <c r="E2716" s="9"/>
      <c r="G2716" s="3"/>
      <c r="H2716" s="3"/>
      <c r="I2716" s="2"/>
      <c r="J2716" s="3"/>
      <c r="L2716" s="33"/>
      <c r="M2716" s="33"/>
      <c r="P2716" s="9"/>
      <c r="Q2716" s="13"/>
      <c r="S2716" s="13"/>
      <c r="X2716" s="9"/>
      <c r="Y2716" s="31"/>
      <c r="Z2716" s="13"/>
      <c r="AA2716" s="13"/>
      <c r="AB2716" s="13"/>
      <c r="AC2716" s="13"/>
      <c r="AD2716" s="13"/>
      <c r="AE2716" s="13"/>
    </row>
    <row r="2717" spans="4:31" x14ac:dyDescent="0.45">
      <c r="D2717" s="3"/>
      <c r="E2717" s="9"/>
      <c r="G2717" s="3"/>
      <c r="H2717" s="3"/>
      <c r="I2717" s="2"/>
      <c r="J2717" s="3"/>
      <c r="L2717" s="33"/>
      <c r="M2717" s="33"/>
      <c r="P2717" s="9"/>
      <c r="Q2717" s="13"/>
      <c r="S2717" s="13"/>
      <c r="X2717" s="9"/>
      <c r="Y2717" s="31"/>
      <c r="Z2717" s="13"/>
      <c r="AA2717" s="13"/>
      <c r="AB2717" s="13"/>
      <c r="AC2717" s="13"/>
      <c r="AD2717" s="13"/>
      <c r="AE2717" s="13"/>
    </row>
    <row r="2718" spans="4:31" x14ac:dyDescent="0.45">
      <c r="D2718" s="3"/>
      <c r="E2718" s="9"/>
      <c r="G2718" s="3"/>
      <c r="H2718" s="3"/>
      <c r="I2718" s="2"/>
      <c r="J2718" s="3"/>
      <c r="L2718" s="33"/>
      <c r="M2718" s="33"/>
      <c r="P2718" s="9"/>
      <c r="Q2718" s="13"/>
      <c r="S2718" s="13"/>
      <c r="X2718" s="9"/>
      <c r="Y2718" s="31"/>
      <c r="Z2718" s="13"/>
      <c r="AA2718" s="13"/>
      <c r="AB2718" s="13"/>
      <c r="AC2718" s="13"/>
      <c r="AD2718" s="13"/>
      <c r="AE2718" s="13"/>
    </row>
    <row r="2719" spans="4:31" x14ac:dyDescent="0.45">
      <c r="D2719" s="3"/>
      <c r="E2719" s="9"/>
      <c r="G2719" s="3"/>
      <c r="H2719" s="3"/>
      <c r="I2719" s="2"/>
      <c r="J2719" s="3"/>
      <c r="L2719" s="33"/>
      <c r="M2719" s="33"/>
      <c r="P2719" s="9"/>
      <c r="Q2719" s="13"/>
      <c r="S2719" s="13"/>
      <c r="X2719" s="9"/>
      <c r="Y2719" s="31"/>
      <c r="Z2719" s="13"/>
      <c r="AA2719" s="13"/>
      <c r="AB2719" s="13"/>
      <c r="AC2719" s="13"/>
      <c r="AD2719" s="13"/>
      <c r="AE2719" s="13"/>
    </row>
    <row r="2720" spans="4:31" x14ac:dyDescent="0.45">
      <c r="D2720" s="3"/>
      <c r="E2720" s="9"/>
      <c r="G2720" s="3"/>
      <c r="H2720" s="3"/>
      <c r="I2720" s="2"/>
      <c r="J2720" s="3"/>
      <c r="L2720" s="33"/>
      <c r="M2720" s="33"/>
      <c r="P2720" s="9"/>
      <c r="Q2720" s="13"/>
      <c r="S2720" s="13"/>
      <c r="X2720" s="9"/>
      <c r="Y2720" s="31"/>
      <c r="Z2720" s="13"/>
      <c r="AA2720" s="13"/>
      <c r="AB2720" s="13"/>
      <c r="AC2720" s="13"/>
      <c r="AD2720" s="13"/>
      <c r="AE2720" s="13"/>
    </row>
    <row r="2721" spans="4:31" x14ac:dyDescent="0.45">
      <c r="D2721" s="3"/>
      <c r="E2721" s="9"/>
      <c r="G2721" s="3"/>
      <c r="H2721" s="3"/>
      <c r="I2721" s="2"/>
      <c r="J2721" s="3"/>
      <c r="L2721" s="33"/>
      <c r="M2721" s="33"/>
      <c r="P2721" s="9"/>
      <c r="Q2721" s="13"/>
      <c r="S2721" s="13"/>
      <c r="X2721" s="9"/>
      <c r="Y2721" s="31"/>
      <c r="Z2721" s="13"/>
      <c r="AA2721" s="13"/>
      <c r="AB2721" s="13"/>
      <c r="AC2721" s="13"/>
      <c r="AD2721" s="13"/>
      <c r="AE2721" s="13"/>
    </row>
    <row r="2722" spans="4:31" x14ac:dyDescent="0.45">
      <c r="D2722" s="3"/>
      <c r="E2722" s="9"/>
      <c r="G2722" s="3"/>
      <c r="H2722" s="3"/>
      <c r="I2722" s="2"/>
      <c r="J2722" s="3"/>
      <c r="L2722" s="33"/>
      <c r="M2722" s="33"/>
      <c r="P2722" s="9"/>
      <c r="Q2722" s="13"/>
      <c r="S2722" s="13"/>
      <c r="X2722" s="9"/>
      <c r="Y2722" s="31"/>
      <c r="Z2722" s="13"/>
      <c r="AA2722" s="13"/>
      <c r="AB2722" s="13"/>
      <c r="AC2722" s="13"/>
      <c r="AD2722" s="13"/>
      <c r="AE2722" s="13"/>
    </row>
    <row r="2723" spans="4:31" x14ac:dyDescent="0.45">
      <c r="D2723" s="3"/>
      <c r="E2723" s="9"/>
      <c r="G2723" s="3"/>
      <c r="H2723" s="3"/>
      <c r="I2723" s="2"/>
      <c r="J2723" s="3"/>
      <c r="L2723" s="33"/>
      <c r="M2723" s="33"/>
      <c r="P2723" s="9"/>
      <c r="Q2723" s="13"/>
      <c r="S2723" s="13"/>
      <c r="X2723" s="9"/>
      <c r="Y2723" s="31"/>
      <c r="Z2723" s="13"/>
      <c r="AA2723" s="13"/>
      <c r="AB2723" s="13"/>
      <c r="AC2723" s="13"/>
      <c r="AD2723" s="13"/>
      <c r="AE2723" s="13"/>
    </row>
    <row r="2724" spans="4:31" x14ac:dyDescent="0.45">
      <c r="D2724" s="3"/>
      <c r="E2724" s="9"/>
      <c r="G2724" s="3"/>
      <c r="H2724" s="3"/>
      <c r="I2724" s="2"/>
      <c r="J2724" s="3"/>
      <c r="L2724" s="33"/>
      <c r="M2724" s="33"/>
      <c r="P2724" s="9"/>
      <c r="Q2724" s="13"/>
      <c r="S2724" s="13"/>
      <c r="X2724" s="9"/>
      <c r="Y2724" s="31"/>
      <c r="Z2724" s="13"/>
      <c r="AA2724" s="13"/>
      <c r="AB2724" s="13"/>
      <c r="AC2724" s="13"/>
      <c r="AD2724" s="13"/>
      <c r="AE2724" s="13"/>
    </row>
    <row r="2725" spans="4:31" x14ac:dyDescent="0.45">
      <c r="D2725" s="3"/>
      <c r="E2725" s="9"/>
      <c r="G2725" s="3"/>
      <c r="H2725" s="3"/>
      <c r="I2725" s="2"/>
      <c r="J2725" s="3"/>
      <c r="L2725" s="33"/>
      <c r="M2725" s="33"/>
      <c r="P2725" s="9"/>
      <c r="Q2725" s="13"/>
      <c r="S2725" s="13"/>
      <c r="X2725" s="9"/>
      <c r="Y2725" s="31"/>
      <c r="Z2725" s="13"/>
      <c r="AA2725" s="13"/>
      <c r="AB2725" s="13"/>
      <c r="AC2725" s="13"/>
      <c r="AD2725" s="13"/>
      <c r="AE2725" s="13"/>
    </row>
    <row r="2726" spans="4:31" x14ac:dyDescent="0.45">
      <c r="D2726" s="3"/>
      <c r="E2726" s="9"/>
      <c r="G2726" s="3"/>
      <c r="H2726" s="3"/>
      <c r="I2726" s="2"/>
      <c r="J2726" s="3"/>
      <c r="L2726" s="33"/>
      <c r="M2726" s="33"/>
      <c r="P2726" s="9"/>
      <c r="Q2726" s="13"/>
      <c r="S2726" s="13"/>
      <c r="X2726" s="9"/>
      <c r="Y2726" s="31"/>
      <c r="Z2726" s="13"/>
      <c r="AA2726" s="13"/>
      <c r="AB2726" s="13"/>
      <c r="AC2726" s="13"/>
      <c r="AD2726" s="13"/>
      <c r="AE2726" s="13"/>
    </row>
    <row r="2727" spans="4:31" x14ac:dyDescent="0.45">
      <c r="D2727" s="3"/>
      <c r="E2727" s="9"/>
      <c r="G2727" s="3"/>
      <c r="H2727" s="3"/>
      <c r="I2727" s="2"/>
      <c r="J2727" s="3"/>
      <c r="L2727" s="33"/>
      <c r="M2727" s="33"/>
      <c r="P2727" s="9"/>
      <c r="Q2727" s="13"/>
      <c r="S2727" s="13"/>
      <c r="X2727" s="9"/>
      <c r="Y2727" s="31"/>
      <c r="Z2727" s="13"/>
      <c r="AA2727" s="13"/>
      <c r="AB2727" s="13"/>
      <c r="AC2727" s="13"/>
      <c r="AD2727" s="13"/>
      <c r="AE2727" s="13"/>
    </row>
    <row r="2728" spans="4:31" x14ac:dyDescent="0.45">
      <c r="D2728" s="3"/>
      <c r="E2728" s="9"/>
      <c r="G2728" s="3"/>
      <c r="H2728" s="3"/>
      <c r="I2728" s="2"/>
      <c r="J2728" s="3"/>
      <c r="L2728" s="33"/>
      <c r="M2728" s="33"/>
      <c r="P2728" s="9"/>
      <c r="Q2728" s="13"/>
      <c r="S2728" s="13"/>
      <c r="X2728" s="9"/>
      <c r="Y2728" s="31"/>
      <c r="Z2728" s="13"/>
      <c r="AA2728" s="13"/>
      <c r="AB2728" s="13"/>
      <c r="AC2728" s="13"/>
      <c r="AD2728" s="13"/>
      <c r="AE2728" s="13"/>
    </row>
    <row r="2729" spans="4:31" x14ac:dyDescent="0.45">
      <c r="D2729" s="3"/>
      <c r="E2729" s="9"/>
      <c r="G2729" s="3"/>
      <c r="H2729" s="3"/>
      <c r="I2729" s="2"/>
      <c r="J2729" s="3"/>
      <c r="L2729" s="33"/>
      <c r="M2729" s="33"/>
      <c r="P2729" s="9"/>
      <c r="Q2729" s="13"/>
      <c r="S2729" s="13"/>
      <c r="X2729" s="9"/>
      <c r="Y2729" s="31"/>
      <c r="Z2729" s="13"/>
      <c r="AA2729" s="13"/>
      <c r="AB2729" s="13"/>
      <c r="AC2729" s="13"/>
      <c r="AD2729" s="13"/>
      <c r="AE2729" s="13"/>
    </row>
    <row r="2730" spans="4:31" x14ac:dyDescent="0.45">
      <c r="D2730" s="3"/>
      <c r="E2730" s="9"/>
      <c r="G2730" s="3"/>
      <c r="H2730" s="3"/>
      <c r="I2730" s="2"/>
      <c r="J2730" s="3"/>
      <c r="L2730" s="33"/>
      <c r="M2730" s="33"/>
      <c r="P2730" s="9"/>
      <c r="Q2730" s="13"/>
      <c r="S2730" s="13"/>
      <c r="X2730" s="9"/>
      <c r="Y2730" s="31"/>
      <c r="Z2730" s="13"/>
      <c r="AA2730" s="13"/>
      <c r="AB2730" s="13"/>
      <c r="AC2730" s="13"/>
      <c r="AD2730" s="13"/>
      <c r="AE2730" s="13"/>
    </row>
    <row r="2731" spans="4:31" x14ac:dyDescent="0.45">
      <c r="D2731" s="3"/>
      <c r="E2731" s="9"/>
      <c r="G2731" s="3"/>
      <c r="H2731" s="3"/>
      <c r="I2731" s="2"/>
      <c r="J2731" s="3"/>
      <c r="L2731" s="33"/>
      <c r="M2731" s="33"/>
      <c r="P2731" s="9"/>
      <c r="Q2731" s="13"/>
      <c r="S2731" s="13"/>
      <c r="X2731" s="9"/>
      <c r="Y2731" s="31"/>
      <c r="Z2731" s="13"/>
      <c r="AA2731" s="13"/>
      <c r="AB2731" s="13"/>
      <c r="AC2731" s="13"/>
      <c r="AD2731" s="13"/>
      <c r="AE2731" s="13"/>
    </row>
    <row r="2732" spans="4:31" x14ac:dyDescent="0.45">
      <c r="D2732" s="3"/>
      <c r="E2732" s="9"/>
      <c r="G2732" s="3"/>
      <c r="H2732" s="3"/>
      <c r="I2732" s="2"/>
      <c r="J2732" s="3"/>
      <c r="L2732" s="33"/>
      <c r="M2732" s="33"/>
      <c r="P2732" s="9"/>
      <c r="Q2732" s="13"/>
      <c r="S2732" s="13"/>
      <c r="X2732" s="9"/>
      <c r="Y2732" s="31"/>
      <c r="Z2732" s="13"/>
      <c r="AA2732" s="13"/>
      <c r="AB2732" s="13"/>
      <c r="AC2732" s="13"/>
      <c r="AD2732" s="13"/>
      <c r="AE2732" s="13"/>
    </row>
    <row r="2733" spans="4:31" x14ac:dyDescent="0.45">
      <c r="D2733" s="3"/>
      <c r="E2733" s="9"/>
      <c r="G2733" s="3"/>
      <c r="H2733" s="3"/>
      <c r="I2733" s="2"/>
      <c r="J2733" s="3"/>
      <c r="L2733" s="33"/>
      <c r="M2733" s="33"/>
      <c r="P2733" s="9"/>
      <c r="Q2733" s="13"/>
      <c r="S2733" s="13"/>
      <c r="X2733" s="9"/>
      <c r="Y2733" s="31"/>
      <c r="Z2733" s="13"/>
      <c r="AA2733" s="13"/>
      <c r="AB2733" s="13"/>
      <c r="AC2733" s="13"/>
      <c r="AD2733" s="13"/>
      <c r="AE2733" s="13"/>
    </row>
    <row r="2734" spans="4:31" x14ac:dyDescent="0.45">
      <c r="D2734" s="3"/>
      <c r="E2734" s="9"/>
      <c r="G2734" s="3"/>
      <c r="H2734" s="3"/>
      <c r="I2734" s="2"/>
      <c r="J2734" s="3"/>
      <c r="L2734" s="33"/>
      <c r="M2734" s="33"/>
      <c r="P2734" s="9"/>
      <c r="Q2734" s="13"/>
      <c r="S2734" s="13"/>
      <c r="X2734" s="9"/>
      <c r="Y2734" s="31"/>
      <c r="Z2734" s="13"/>
      <c r="AA2734" s="13"/>
      <c r="AB2734" s="13"/>
      <c r="AC2734" s="13"/>
      <c r="AD2734" s="13"/>
      <c r="AE2734" s="13"/>
    </row>
    <row r="2735" spans="4:31" x14ac:dyDescent="0.45">
      <c r="D2735" s="3"/>
      <c r="E2735" s="9"/>
      <c r="G2735" s="3"/>
      <c r="H2735" s="3"/>
      <c r="I2735" s="2"/>
      <c r="J2735" s="3"/>
      <c r="L2735" s="33"/>
      <c r="M2735" s="33"/>
      <c r="P2735" s="9"/>
      <c r="Q2735" s="13"/>
      <c r="S2735" s="13"/>
      <c r="X2735" s="9"/>
      <c r="Y2735" s="31"/>
      <c r="Z2735" s="13"/>
      <c r="AA2735" s="13"/>
      <c r="AB2735" s="13"/>
      <c r="AC2735" s="13"/>
      <c r="AD2735" s="13"/>
      <c r="AE2735" s="13"/>
    </row>
    <row r="2736" spans="4:31" x14ac:dyDescent="0.45">
      <c r="D2736" s="3"/>
      <c r="E2736" s="9"/>
      <c r="G2736" s="3"/>
      <c r="H2736" s="3"/>
      <c r="I2736" s="2"/>
      <c r="J2736" s="3"/>
      <c r="L2736" s="33"/>
      <c r="M2736" s="33"/>
      <c r="P2736" s="9"/>
      <c r="Q2736" s="13"/>
      <c r="S2736" s="13"/>
      <c r="X2736" s="9"/>
      <c r="Y2736" s="31"/>
      <c r="Z2736" s="13"/>
      <c r="AA2736" s="13"/>
      <c r="AB2736" s="13"/>
      <c r="AC2736" s="13"/>
      <c r="AD2736" s="13"/>
      <c r="AE2736" s="13"/>
    </row>
    <row r="2737" spans="4:31" x14ac:dyDescent="0.45">
      <c r="D2737" s="3"/>
      <c r="E2737" s="9"/>
      <c r="G2737" s="3"/>
      <c r="H2737" s="3"/>
      <c r="I2737" s="2"/>
      <c r="J2737" s="3"/>
      <c r="L2737" s="33"/>
      <c r="M2737" s="33"/>
      <c r="P2737" s="9"/>
      <c r="Q2737" s="13"/>
      <c r="S2737" s="13"/>
      <c r="X2737" s="9"/>
      <c r="Y2737" s="31"/>
      <c r="Z2737" s="13"/>
      <c r="AA2737" s="13"/>
      <c r="AB2737" s="13"/>
      <c r="AC2737" s="13"/>
      <c r="AD2737" s="13"/>
      <c r="AE2737" s="13"/>
    </row>
    <row r="2738" spans="4:31" x14ac:dyDescent="0.45">
      <c r="D2738" s="3"/>
      <c r="E2738" s="9"/>
      <c r="G2738" s="3"/>
      <c r="H2738" s="3"/>
      <c r="I2738" s="2"/>
      <c r="J2738" s="3"/>
      <c r="L2738" s="33"/>
      <c r="M2738" s="33"/>
      <c r="P2738" s="9"/>
      <c r="Q2738" s="13"/>
      <c r="S2738" s="13"/>
      <c r="X2738" s="9"/>
      <c r="Y2738" s="31"/>
      <c r="Z2738" s="13"/>
      <c r="AA2738" s="13"/>
      <c r="AB2738" s="13"/>
      <c r="AC2738" s="13"/>
      <c r="AD2738" s="13"/>
      <c r="AE2738" s="13"/>
    </row>
    <row r="2739" spans="4:31" x14ac:dyDescent="0.45">
      <c r="D2739" s="3"/>
      <c r="E2739" s="9"/>
      <c r="G2739" s="3"/>
      <c r="H2739" s="3"/>
      <c r="I2739" s="2"/>
      <c r="J2739" s="3"/>
      <c r="L2739" s="33"/>
      <c r="M2739" s="33"/>
      <c r="P2739" s="9"/>
      <c r="Q2739" s="13"/>
      <c r="S2739" s="13"/>
      <c r="X2739" s="9"/>
      <c r="Y2739" s="31"/>
      <c r="Z2739" s="13"/>
      <c r="AA2739" s="13"/>
      <c r="AB2739" s="13"/>
      <c r="AC2739" s="13"/>
      <c r="AD2739" s="13"/>
      <c r="AE2739" s="13"/>
    </row>
    <row r="2740" spans="4:31" x14ac:dyDescent="0.45">
      <c r="D2740" s="3"/>
      <c r="E2740" s="9"/>
      <c r="G2740" s="3"/>
      <c r="H2740" s="3"/>
      <c r="I2740" s="2"/>
      <c r="J2740" s="3"/>
      <c r="L2740" s="33"/>
      <c r="M2740" s="33"/>
      <c r="P2740" s="9"/>
      <c r="Q2740" s="13"/>
      <c r="S2740" s="13"/>
      <c r="X2740" s="9"/>
      <c r="Y2740" s="31"/>
      <c r="Z2740" s="13"/>
      <c r="AA2740" s="13"/>
      <c r="AB2740" s="13"/>
      <c r="AC2740" s="13"/>
      <c r="AD2740" s="13"/>
      <c r="AE2740" s="13"/>
    </row>
    <row r="2741" spans="4:31" x14ac:dyDescent="0.45">
      <c r="D2741" s="3"/>
      <c r="E2741" s="9"/>
      <c r="G2741" s="3"/>
      <c r="H2741" s="3"/>
      <c r="I2741" s="2"/>
      <c r="J2741" s="3"/>
      <c r="L2741" s="33"/>
      <c r="M2741" s="33"/>
      <c r="P2741" s="9"/>
      <c r="Q2741" s="13"/>
      <c r="S2741" s="13"/>
      <c r="X2741" s="9"/>
      <c r="Y2741" s="31"/>
      <c r="Z2741" s="13"/>
      <c r="AA2741" s="13"/>
      <c r="AB2741" s="13"/>
      <c r="AC2741" s="13"/>
      <c r="AD2741" s="13"/>
      <c r="AE2741" s="13"/>
    </row>
    <row r="2742" spans="4:31" x14ac:dyDescent="0.45">
      <c r="D2742" s="3"/>
      <c r="E2742" s="9"/>
      <c r="G2742" s="3"/>
      <c r="H2742" s="3"/>
      <c r="I2742" s="2"/>
      <c r="J2742" s="3"/>
      <c r="L2742" s="33"/>
      <c r="M2742" s="33"/>
      <c r="P2742" s="9"/>
      <c r="Q2742" s="13"/>
      <c r="S2742" s="13"/>
      <c r="X2742" s="9"/>
      <c r="Y2742" s="31"/>
      <c r="Z2742" s="13"/>
      <c r="AA2742" s="13"/>
      <c r="AB2742" s="13"/>
      <c r="AC2742" s="13"/>
      <c r="AD2742" s="13"/>
      <c r="AE2742" s="13"/>
    </row>
    <row r="2743" spans="4:31" x14ac:dyDescent="0.45">
      <c r="D2743" s="3"/>
      <c r="E2743" s="9"/>
      <c r="G2743" s="3"/>
      <c r="H2743" s="3"/>
      <c r="I2743" s="2"/>
      <c r="J2743" s="3"/>
      <c r="L2743" s="33"/>
      <c r="M2743" s="33"/>
      <c r="P2743" s="9"/>
      <c r="Q2743" s="13"/>
      <c r="S2743" s="13"/>
      <c r="X2743" s="9"/>
      <c r="Y2743" s="31"/>
      <c r="Z2743" s="13"/>
      <c r="AA2743" s="13"/>
      <c r="AB2743" s="13"/>
      <c r="AC2743" s="13"/>
      <c r="AD2743" s="13"/>
      <c r="AE2743" s="13"/>
    </row>
    <row r="2744" spans="4:31" x14ac:dyDescent="0.45">
      <c r="D2744" s="3"/>
      <c r="E2744" s="9"/>
      <c r="G2744" s="3"/>
      <c r="H2744" s="3"/>
      <c r="I2744" s="2"/>
      <c r="J2744" s="3"/>
      <c r="L2744" s="33"/>
      <c r="M2744" s="33"/>
      <c r="P2744" s="9"/>
      <c r="Q2744" s="13"/>
      <c r="S2744" s="13"/>
      <c r="X2744" s="9"/>
      <c r="Y2744" s="31"/>
      <c r="Z2744" s="13"/>
      <c r="AA2744" s="13"/>
      <c r="AB2744" s="13"/>
      <c r="AC2744" s="13"/>
      <c r="AD2744" s="13"/>
      <c r="AE2744" s="13"/>
    </row>
    <row r="2745" spans="4:31" x14ac:dyDescent="0.45">
      <c r="D2745" s="3"/>
      <c r="E2745" s="9"/>
      <c r="G2745" s="3"/>
      <c r="H2745" s="3"/>
      <c r="I2745" s="2"/>
      <c r="J2745" s="3"/>
      <c r="L2745" s="33"/>
      <c r="M2745" s="33"/>
      <c r="P2745" s="9"/>
      <c r="Q2745" s="13"/>
      <c r="S2745" s="13"/>
      <c r="X2745" s="9"/>
      <c r="Y2745" s="31"/>
      <c r="Z2745" s="13"/>
      <c r="AA2745" s="13"/>
      <c r="AB2745" s="13"/>
      <c r="AC2745" s="13"/>
      <c r="AD2745" s="13"/>
      <c r="AE2745" s="13"/>
    </row>
    <row r="2746" spans="4:31" x14ac:dyDescent="0.45">
      <c r="D2746" s="3"/>
      <c r="E2746" s="9"/>
      <c r="G2746" s="3"/>
      <c r="H2746" s="3"/>
      <c r="I2746" s="2"/>
      <c r="J2746" s="3"/>
      <c r="L2746" s="33"/>
      <c r="M2746" s="33"/>
      <c r="P2746" s="9"/>
      <c r="Q2746" s="13"/>
      <c r="S2746" s="13"/>
      <c r="X2746" s="9"/>
      <c r="Y2746" s="31"/>
      <c r="Z2746" s="13"/>
      <c r="AA2746" s="13"/>
      <c r="AB2746" s="13"/>
      <c r="AC2746" s="13"/>
      <c r="AD2746" s="13"/>
      <c r="AE2746" s="13"/>
    </row>
    <row r="2747" spans="4:31" x14ac:dyDescent="0.45">
      <c r="D2747" s="3"/>
      <c r="E2747" s="9"/>
      <c r="G2747" s="3"/>
      <c r="H2747" s="3"/>
      <c r="I2747" s="2"/>
      <c r="J2747" s="3"/>
      <c r="L2747" s="33"/>
      <c r="M2747" s="33"/>
      <c r="P2747" s="9"/>
      <c r="Q2747" s="13"/>
      <c r="S2747" s="13"/>
      <c r="X2747" s="9"/>
      <c r="Y2747" s="31"/>
      <c r="Z2747" s="13"/>
      <c r="AA2747" s="13"/>
      <c r="AB2747" s="13"/>
      <c r="AC2747" s="13"/>
      <c r="AD2747" s="13"/>
      <c r="AE2747" s="13"/>
    </row>
    <row r="2748" spans="4:31" x14ac:dyDescent="0.45">
      <c r="D2748" s="3"/>
      <c r="E2748" s="9"/>
      <c r="G2748" s="3"/>
      <c r="H2748" s="3"/>
      <c r="I2748" s="2"/>
      <c r="J2748" s="3"/>
      <c r="L2748" s="33"/>
      <c r="M2748" s="33"/>
      <c r="P2748" s="9"/>
      <c r="Q2748" s="13"/>
      <c r="S2748" s="13"/>
      <c r="X2748" s="9"/>
      <c r="Y2748" s="31"/>
      <c r="Z2748" s="13"/>
      <c r="AA2748" s="13"/>
      <c r="AB2748" s="13"/>
      <c r="AC2748" s="13"/>
      <c r="AD2748" s="13"/>
      <c r="AE2748" s="13"/>
    </row>
    <row r="2749" spans="4:31" x14ac:dyDescent="0.45">
      <c r="D2749" s="3"/>
      <c r="E2749" s="9"/>
      <c r="G2749" s="3"/>
      <c r="H2749" s="3"/>
      <c r="I2749" s="2"/>
      <c r="J2749" s="3"/>
      <c r="L2749" s="33"/>
      <c r="M2749" s="33"/>
      <c r="P2749" s="9"/>
      <c r="Q2749" s="13"/>
      <c r="S2749" s="13"/>
      <c r="X2749" s="9"/>
      <c r="Y2749" s="31"/>
      <c r="Z2749" s="13"/>
      <c r="AA2749" s="13"/>
      <c r="AB2749" s="13"/>
      <c r="AC2749" s="13"/>
      <c r="AD2749" s="13"/>
      <c r="AE2749" s="13"/>
    </row>
    <row r="2750" spans="4:31" x14ac:dyDescent="0.45">
      <c r="D2750" s="3"/>
      <c r="E2750" s="9"/>
      <c r="G2750" s="3"/>
      <c r="H2750" s="3"/>
      <c r="I2750" s="2"/>
      <c r="J2750" s="3"/>
      <c r="L2750" s="33"/>
      <c r="M2750" s="33"/>
      <c r="P2750" s="9"/>
      <c r="Q2750" s="13"/>
      <c r="S2750" s="13"/>
      <c r="X2750" s="9"/>
      <c r="Y2750" s="31"/>
      <c r="Z2750" s="13"/>
      <c r="AA2750" s="13"/>
      <c r="AB2750" s="13"/>
      <c r="AC2750" s="13"/>
      <c r="AD2750" s="13"/>
      <c r="AE2750" s="13"/>
    </row>
    <row r="2751" spans="4:31" x14ac:dyDescent="0.45">
      <c r="D2751" s="3"/>
      <c r="E2751" s="9"/>
      <c r="G2751" s="3"/>
      <c r="H2751" s="3"/>
      <c r="I2751" s="2"/>
      <c r="J2751" s="3"/>
      <c r="L2751" s="33"/>
      <c r="M2751" s="33"/>
      <c r="P2751" s="9"/>
      <c r="Q2751" s="13"/>
      <c r="S2751" s="13"/>
      <c r="X2751" s="9"/>
      <c r="Y2751" s="31"/>
      <c r="Z2751" s="13"/>
      <c r="AA2751" s="13"/>
      <c r="AB2751" s="13"/>
      <c r="AC2751" s="13"/>
      <c r="AD2751" s="13"/>
      <c r="AE2751" s="13"/>
    </row>
    <row r="2752" spans="4:31" x14ac:dyDescent="0.45">
      <c r="D2752" s="3"/>
      <c r="E2752" s="9"/>
      <c r="G2752" s="3"/>
      <c r="H2752" s="3"/>
      <c r="I2752" s="2"/>
      <c r="J2752" s="3"/>
      <c r="L2752" s="33"/>
      <c r="M2752" s="33"/>
      <c r="P2752" s="9"/>
      <c r="Q2752" s="13"/>
      <c r="S2752" s="13"/>
      <c r="X2752" s="9"/>
      <c r="Y2752" s="31"/>
      <c r="Z2752" s="13"/>
      <c r="AA2752" s="13"/>
      <c r="AB2752" s="13"/>
      <c r="AC2752" s="13"/>
      <c r="AD2752" s="13"/>
      <c r="AE2752" s="13"/>
    </row>
    <row r="2753" spans="4:31" x14ac:dyDescent="0.45">
      <c r="D2753" s="3"/>
      <c r="E2753" s="9"/>
      <c r="G2753" s="3"/>
      <c r="H2753" s="3"/>
      <c r="I2753" s="2"/>
      <c r="J2753" s="3"/>
      <c r="L2753" s="33"/>
      <c r="M2753" s="33"/>
      <c r="P2753" s="9"/>
      <c r="Q2753" s="13"/>
      <c r="S2753" s="13"/>
      <c r="X2753" s="9"/>
      <c r="Y2753" s="31"/>
      <c r="Z2753" s="13"/>
      <c r="AA2753" s="13"/>
      <c r="AB2753" s="13"/>
      <c r="AC2753" s="13"/>
      <c r="AD2753" s="13"/>
      <c r="AE2753" s="13"/>
    </row>
    <row r="2754" spans="4:31" x14ac:dyDescent="0.45">
      <c r="D2754" s="3"/>
      <c r="E2754" s="9"/>
      <c r="G2754" s="3"/>
      <c r="H2754" s="3"/>
      <c r="I2754" s="2"/>
      <c r="J2754" s="3"/>
      <c r="L2754" s="33"/>
      <c r="M2754" s="33"/>
      <c r="P2754" s="9"/>
      <c r="Q2754" s="13"/>
      <c r="S2754" s="13"/>
      <c r="X2754" s="9"/>
      <c r="Y2754" s="31"/>
      <c r="Z2754" s="13"/>
      <c r="AA2754" s="13"/>
      <c r="AB2754" s="13"/>
      <c r="AC2754" s="13"/>
      <c r="AD2754" s="13"/>
      <c r="AE2754" s="13"/>
    </row>
    <row r="2755" spans="4:31" x14ac:dyDescent="0.45">
      <c r="D2755" s="3"/>
      <c r="E2755" s="9"/>
      <c r="G2755" s="3"/>
      <c r="H2755" s="3"/>
      <c r="I2755" s="2"/>
      <c r="J2755" s="3"/>
      <c r="L2755" s="33"/>
      <c r="M2755" s="33"/>
      <c r="P2755" s="9"/>
      <c r="Q2755" s="13"/>
      <c r="S2755" s="13"/>
      <c r="X2755" s="9"/>
      <c r="Y2755" s="31"/>
      <c r="Z2755" s="13"/>
      <c r="AA2755" s="13"/>
      <c r="AB2755" s="13"/>
      <c r="AC2755" s="13"/>
      <c r="AD2755" s="13"/>
      <c r="AE2755" s="13"/>
    </row>
    <row r="2756" spans="4:31" x14ac:dyDescent="0.45">
      <c r="D2756" s="3"/>
      <c r="E2756" s="9"/>
      <c r="G2756" s="3"/>
      <c r="H2756" s="3"/>
      <c r="I2756" s="2"/>
      <c r="J2756" s="3"/>
      <c r="L2756" s="33"/>
      <c r="M2756" s="33"/>
      <c r="P2756" s="9"/>
      <c r="Q2756" s="13"/>
      <c r="S2756" s="13"/>
      <c r="X2756" s="9"/>
      <c r="Y2756" s="31"/>
      <c r="Z2756" s="13"/>
      <c r="AA2756" s="13"/>
      <c r="AB2756" s="13"/>
      <c r="AC2756" s="13"/>
      <c r="AD2756" s="13"/>
      <c r="AE2756" s="13"/>
    </row>
    <row r="2757" spans="4:31" x14ac:dyDescent="0.45">
      <c r="D2757" s="3"/>
      <c r="E2757" s="9"/>
      <c r="G2757" s="3"/>
      <c r="H2757" s="3"/>
      <c r="I2757" s="2"/>
      <c r="J2757" s="3"/>
      <c r="L2757" s="33"/>
      <c r="M2757" s="33"/>
      <c r="P2757" s="9"/>
      <c r="Q2757" s="13"/>
      <c r="S2757" s="13"/>
      <c r="X2757" s="9"/>
      <c r="Y2757" s="31"/>
      <c r="Z2757" s="13"/>
      <c r="AA2757" s="13"/>
      <c r="AB2757" s="13"/>
      <c r="AC2757" s="13"/>
      <c r="AD2757" s="13"/>
      <c r="AE2757" s="13"/>
    </row>
    <row r="2758" spans="4:31" x14ac:dyDescent="0.45">
      <c r="D2758" s="3"/>
      <c r="E2758" s="9"/>
      <c r="G2758" s="3"/>
      <c r="H2758" s="3"/>
      <c r="I2758" s="2"/>
      <c r="J2758" s="3"/>
      <c r="L2758" s="33"/>
      <c r="M2758" s="33"/>
      <c r="P2758" s="9"/>
      <c r="Q2758" s="13"/>
      <c r="S2758" s="13"/>
      <c r="X2758" s="9"/>
      <c r="Y2758" s="31"/>
      <c r="Z2758" s="13"/>
      <c r="AA2758" s="13"/>
      <c r="AB2758" s="13"/>
      <c r="AC2758" s="13"/>
      <c r="AD2758" s="13"/>
      <c r="AE2758" s="13"/>
    </row>
    <row r="2759" spans="4:31" x14ac:dyDescent="0.45">
      <c r="D2759" s="3"/>
      <c r="E2759" s="9"/>
      <c r="G2759" s="3"/>
      <c r="H2759" s="3"/>
      <c r="I2759" s="2"/>
      <c r="J2759" s="3"/>
      <c r="L2759" s="33"/>
      <c r="M2759" s="33"/>
      <c r="P2759" s="9"/>
      <c r="Q2759" s="13"/>
      <c r="S2759" s="13"/>
      <c r="X2759" s="9"/>
      <c r="Y2759" s="31"/>
      <c r="Z2759" s="13"/>
      <c r="AA2759" s="13"/>
      <c r="AB2759" s="13"/>
      <c r="AC2759" s="13"/>
      <c r="AD2759" s="13"/>
      <c r="AE2759" s="13"/>
    </row>
    <row r="2760" spans="4:31" x14ac:dyDescent="0.45">
      <c r="D2760" s="3"/>
      <c r="E2760" s="9"/>
      <c r="G2760" s="3"/>
      <c r="H2760" s="3"/>
      <c r="I2760" s="2"/>
      <c r="J2760" s="3"/>
      <c r="L2760" s="33"/>
      <c r="M2760" s="33"/>
      <c r="P2760" s="9"/>
      <c r="Q2760" s="13"/>
      <c r="S2760" s="13"/>
      <c r="X2760" s="9"/>
      <c r="Y2760" s="31"/>
      <c r="Z2760" s="13"/>
      <c r="AA2760" s="13"/>
      <c r="AB2760" s="13"/>
      <c r="AC2760" s="13"/>
      <c r="AD2760" s="13"/>
      <c r="AE2760" s="13"/>
    </row>
    <row r="2761" spans="4:31" x14ac:dyDescent="0.45">
      <c r="D2761" s="3"/>
      <c r="E2761" s="9"/>
      <c r="G2761" s="3"/>
      <c r="H2761" s="3"/>
      <c r="I2761" s="2"/>
      <c r="J2761" s="3"/>
      <c r="L2761" s="33"/>
      <c r="M2761" s="33"/>
      <c r="P2761" s="9"/>
      <c r="Q2761" s="13"/>
      <c r="S2761" s="13"/>
      <c r="X2761" s="9"/>
      <c r="Y2761" s="31"/>
      <c r="Z2761" s="13"/>
      <c r="AA2761" s="13"/>
      <c r="AB2761" s="13"/>
      <c r="AC2761" s="13"/>
      <c r="AD2761" s="13"/>
      <c r="AE2761" s="13"/>
    </row>
    <row r="2762" spans="4:31" x14ac:dyDescent="0.45">
      <c r="D2762" s="3"/>
      <c r="E2762" s="9"/>
      <c r="G2762" s="3"/>
      <c r="H2762" s="3"/>
      <c r="I2762" s="2"/>
      <c r="J2762" s="3"/>
      <c r="L2762" s="33"/>
      <c r="M2762" s="33"/>
      <c r="P2762" s="9"/>
      <c r="Q2762" s="13"/>
      <c r="S2762" s="13"/>
      <c r="X2762" s="9"/>
      <c r="Y2762" s="31"/>
      <c r="Z2762" s="13"/>
      <c r="AA2762" s="13"/>
      <c r="AB2762" s="13"/>
      <c r="AC2762" s="13"/>
      <c r="AD2762" s="13"/>
      <c r="AE2762" s="13"/>
    </row>
    <row r="2763" spans="4:31" x14ac:dyDescent="0.45">
      <c r="D2763" s="3"/>
      <c r="E2763" s="9"/>
      <c r="G2763" s="3"/>
      <c r="H2763" s="3"/>
      <c r="I2763" s="2"/>
      <c r="J2763" s="3"/>
      <c r="L2763" s="33"/>
      <c r="M2763" s="33"/>
      <c r="P2763" s="9"/>
      <c r="Q2763" s="13"/>
      <c r="S2763" s="13"/>
      <c r="X2763" s="9"/>
      <c r="Y2763" s="31"/>
      <c r="Z2763" s="13"/>
      <c r="AA2763" s="13"/>
      <c r="AB2763" s="13"/>
      <c r="AC2763" s="13"/>
      <c r="AD2763" s="13"/>
      <c r="AE2763" s="13"/>
    </row>
    <row r="2764" spans="4:31" x14ac:dyDescent="0.45">
      <c r="D2764" s="3"/>
      <c r="E2764" s="9"/>
      <c r="G2764" s="3"/>
      <c r="H2764" s="3"/>
      <c r="I2764" s="2"/>
      <c r="J2764" s="3"/>
      <c r="L2764" s="33"/>
      <c r="M2764" s="33"/>
      <c r="P2764" s="9"/>
      <c r="Q2764" s="13"/>
      <c r="S2764" s="13"/>
      <c r="X2764" s="9"/>
      <c r="Y2764" s="31"/>
      <c r="Z2764" s="13"/>
      <c r="AA2764" s="13"/>
      <c r="AB2764" s="13"/>
      <c r="AC2764" s="13"/>
      <c r="AD2764" s="13"/>
      <c r="AE2764" s="13"/>
    </row>
    <row r="2765" spans="4:31" x14ac:dyDescent="0.45">
      <c r="D2765" s="3"/>
      <c r="E2765" s="9"/>
      <c r="G2765" s="3"/>
      <c r="H2765" s="3"/>
      <c r="I2765" s="2"/>
      <c r="J2765" s="3"/>
      <c r="L2765" s="33"/>
      <c r="M2765" s="33"/>
      <c r="P2765" s="9"/>
      <c r="Q2765" s="13"/>
      <c r="S2765" s="13"/>
      <c r="X2765" s="9"/>
      <c r="Y2765" s="31"/>
      <c r="Z2765" s="13"/>
      <c r="AA2765" s="13"/>
      <c r="AB2765" s="13"/>
      <c r="AC2765" s="13"/>
      <c r="AD2765" s="13"/>
      <c r="AE2765" s="13"/>
    </row>
    <row r="2766" spans="4:31" x14ac:dyDescent="0.45">
      <c r="D2766" s="3"/>
      <c r="E2766" s="9"/>
      <c r="G2766" s="3"/>
      <c r="H2766" s="3"/>
      <c r="I2766" s="2"/>
      <c r="J2766" s="3"/>
      <c r="L2766" s="33"/>
      <c r="M2766" s="33"/>
      <c r="P2766" s="9"/>
      <c r="Q2766" s="13"/>
      <c r="S2766" s="13"/>
      <c r="X2766" s="9"/>
      <c r="Y2766" s="31"/>
      <c r="Z2766" s="13"/>
      <c r="AA2766" s="13"/>
      <c r="AB2766" s="13"/>
      <c r="AC2766" s="13"/>
      <c r="AD2766" s="13"/>
      <c r="AE2766" s="13"/>
    </row>
    <row r="2767" spans="4:31" x14ac:dyDescent="0.45">
      <c r="D2767" s="3"/>
      <c r="E2767" s="9"/>
      <c r="G2767" s="3"/>
      <c r="H2767" s="3"/>
      <c r="I2767" s="2"/>
      <c r="J2767" s="3"/>
      <c r="L2767" s="33"/>
      <c r="M2767" s="33"/>
      <c r="P2767" s="9"/>
      <c r="Q2767" s="13"/>
      <c r="S2767" s="13"/>
      <c r="X2767" s="9"/>
      <c r="Y2767" s="31"/>
      <c r="Z2767" s="13"/>
      <c r="AA2767" s="13"/>
      <c r="AB2767" s="13"/>
      <c r="AC2767" s="13"/>
      <c r="AD2767" s="13"/>
      <c r="AE2767" s="13"/>
    </row>
    <row r="2768" spans="4:31" x14ac:dyDescent="0.45">
      <c r="D2768" s="3"/>
      <c r="E2768" s="9"/>
      <c r="G2768" s="3"/>
      <c r="H2768" s="3"/>
      <c r="I2768" s="2"/>
      <c r="J2768" s="3"/>
      <c r="L2768" s="33"/>
      <c r="M2768" s="33"/>
      <c r="P2768" s="9"/>
      <c r="Q2768" s="13"/>
      <c r="S2768" s="13"/>
      <c r="X2768" s="9"/>
      <c r="Y2768" s="31"/>
      <c r="Z2768" s="13"/>
      <c r="AA2768" s="13"/>
      <c r="AB2768" s="13"/>
      <c r="AC2768" s="13"/>
      <c r="AD2768" s="13"/>
      <c r="AE2768" s="13"/>
    </row>
    <row r="2769" spans="4:31" x14ac:dyDescent="0.45">
      <c r="D2769" s="3"/>
      <c r="E2769" s="9"/>
      <c r="G2769" s="3"/>
      <c r="H2769" s="3"/>
      <c r="I2769" s="2"/>
      <c r="J2769" s="3"/>
      <c r="L2769" s="33"/>
      <c r="M2769" s="33"/>
      <c r="P2769" s="9"/>
      <c r="Q2769" s="13"/>
      <c r="S2769" s="13"/>
      <c r="X2769" s="9"/>
      <c r="Y2769" s="31"/>
      <c r="Z2769" s="13"/>
      <c r="AA2769" s="13"/>
      <c r="AB2769" s="13"/>
      <c r="AC2769" s="13"/>
      <c r="AD2769" s="13"/>
      <c r="AE2769" s="13"/>
    </row>
    <row r="2770" spans="4:31" x14ac:dyDescent="0.45">
      <c r="D2770" s="3"/>
      <c r="E2770" s="9"/>
      <c r="G2770" s="3"/>
      <c r="H2770" s="3"/>
      <c r="I2770" s="2"/>
      <c r="J2770" s="3"/>
      <c r="L2770" s="33"/>
      <c r="M2770" s="33"/>
      <c r="P2770" s="9"/>
      <c r="Q2770" s="13"/>
      <c r="S2770" s="13"/>
      <c r="X2770" s="9"/>
      <c r="Y2770" s="31"/>
      <c r="Z2770" s="13"/>
      <c r="AA2770" s="13"/>
      <c r="AB2770" s="13"/>
      <c r="AC2770" s="13"/>
      <c r="AD2770" s="13"/>
      <c r="AE2770" s="13"/>
    </row>
    <row r="2771" spans="4:31" x14ac:dyDescent="0.45">
      <c r="D2771" s="3"/>
      <c r="E2771" s="9"/>
      <c r="G2771" s="3"/>
      <c r="H2771" s="3"/>
      <c r="I2771" s="2"/>
      <c r="J2771" s="3"/>
      <c r="L2771" s="33"/>
      <c r="M2771" s="33"/>
      <c r="P2771" s="9"/>
      <c r="Q2771" s="13"/>
      <c r="S2771" s="13"/>
      <c r="X2771" s="9"/>
      <c r="Y2771" s="31"/>
      <c r="Z2771" s="13"/>
      <c r="AA2771" s="13"/>
      <c r="AB2771" s="13"/>
      <c r="AC2771" s="13"/>
      <c r="AD2771" s="13"/>
      <c r="AE2771" s="13"/>
    </row>
    <row r="2772" spans="4:31" x14ac:dyDescent="0.45">
      <c r="D2772" s="3"/>
      <c r="E2772" s="9"/>
      <c r="G2772" s="3"/>
      <c r="H2772" s="3"/>
      <c r="I2772" s="2"/>
      <c r="J2772" s="3"/>
      <c r="L2772" s="33"/>
      <c r="M2772" s="33"/>
      <c r="P2772" s="9"/>
      <c r="Q2772" s="13"/>
      <c r="S2772" s="13"/>
      <c r="X2772" s="9"/>
      <c r="Y2772" s="31"/>
      <c r="Z2772" s="13"/>
      <c r="AA2772" s="13"/>
      <c r="AB2772" s="13"/>
      <c r="AC2772" s="13"/>
      <c r="AD2772" s="13"/>
      <c r="AE2772" s="13"/>
    </row>
    <row r="2773" spans="4:31" x14ac:dyDescent="0.45">
      <c r="D2773" s="3"/>
      <c r="E2773" s="9"/>
      <c r="G2773" s="3"/>
      <c r="H2773" s="3"/>
      <c r="I2773" s="2"/>
      <c r="J2773" s="3"/>
      <c r="L2773" s="33"/>
      <c r="M2773" s="33"/>
      <c r="P2773" s="9"/>
      <c r="Q2773" s="13"/>
      <c r="S2773" s="13"/>
      <c r="X2773" s="9"/>
      <c r="Y2773" s="31"/>
      <c r="Z2773" s="13"/>
      <c r="AA2773" s="13"/>
      <c r="AB2773" s="13"/>
      <c r="AC2773" s="13"/>
      <c r="AD2773" s="13"/>
      <c r="AE2773" s="13"/>
    </row>
    <row r="2774" spans="4:31" x14ac:dyDescent="0.45">
      <c r="D2774" s="3"/>
      <c r="E2774" s="9"/>
      <c r="G2774" s="3"/>
      <c r="H2774" s="3"/>
      <c r="I2774" s="2"/>
      <c r="J2774" s="3"/>
      <c r="L2774" s="33"/>
      <c r="M2774" s="33"/>
      <c r="P2774" s="9"/>
      <c r="Q2774" s="13"/>
      <c r="S2774" s="13"/>
      <c r="X2774" s="9"/>
      <c r="Y2774" s="31"/>
      <c r="Z2774" s="13"/>
      <c r="AA2774" s="13"/>
      <c r="AB2774" s="13"/>
      <c r="AC2774" s="13"/>
      <c r="AD2774" s="13"/>
      <c r="AE2774" s="13"/>
    </row>
    <row r="2775" spans="4:31" x14ac:dyDescent="0.45">
      <c r="D2775" s="3"/>
      <c r="E2775" s="9"/>
      <c r="G2775" s="3"/>
      <c r="H2775" s="3"/>
      <c r="I2775" s="2"/>
      <c r="J2775" s="3"/>
      <c r="L2775" s="33"/>
      <c r="M2775" s="33"/>
      <c r="P2775" s="9"/>
      <c r="Q2775" s="13"/>
      <c r="S2775" s="13"/>
      <c r="X2775" s="9"/>
      <c r="Y2775" s="31"/>
      <c r="Z2775" s="13"/>
      <c r="AA2775" s="13"/>
      <c r="AB2775" s="13"/>
      <c r="AC2775" s="13"/>
      <c r="AD2775" s="13"/>
      <c r="AE2775" s="13"/>
    </row>
    <row r="2776" spans="4:31" x14ac:dyDescent="0.45">
      <c r="D2776" s="3"/>
      <c r="E2776" s="9"/>
      <c r="G2776" s="3"/>
      <c r="H2776" s="3"/>
      <c r="I2776" s="2"/>
      <c r="J2776" s="3"/>
      <c r="L2776" s="33"/>
      <c r="M2776" s="33"/>
      <c r="P2776" s="9"/>
      <c r="Q2776" s="13"/>
      <c r="S2776" s="13"/>
      <c r="X2776" s="9"/>
      <c r="Y2776" s="31"/>
      <c r="Z2776" s="13"/>
      <c r="AA2776" s="13"/>
      <c r="AB2776" s="13"/>
      <c r="AC2776" s="13"/>
      <c r="AD2776" s="13"/>
      <c r="AE2776" s="13"/>
    </row>
    <row r="2777" spans="4:31" x14ac:dyDescent="0.45">
      <c r="D2777" s="3"/>
      <c r="E2777" s="9"/>
      <c r="G2777" s="3"/>
      <c r="H2777" s="3"/>
      <c r="I2777" s="2"/>
      <c r="J2777" s="3"/>
      <c r="L2777" s="33"/>
      <c r="M2777" s="33"/>
      <c r="P2777" s="9"/>
      <c r="Q2777" s="13"/>
      <c r="S2777" s="13"/>
      <c r="X2777" s="9"/>
      <c r="Y2777" s="31"/>
      <c r="Z2777" s="13"/>
      <c r="AA2777" s="13"/>
      <c r="AB2777" s="13"/>
      <c r="AC2777" s="13"/>
      <c r="AD2777" s="13"/>
      <c r="AE2777" s="13"/>
    </row>
    <row r="2778" spans="4:31" x14ac:dyDescent="0.45">
      <c r="D2778" s="3"/>
      <c r="E2778" s="9"/>
      <c r="G2778" s="3"/>
      <c r="H2778" s="3"/>
      <c r="I2778" s="2"/>
      <c r="J2778" s="3"/>
      <c r="L2778" s="33"/>
      <c r="M2778" s="33"/>
      <c r="P2778" s="9"/>
      <c r="Q2778" s="13"/>
      <c r="S2778" s="13"/>
      <c r="X2778" s="9"/>
      <c r="Y2778" s="31"/>
      <c r="Z2778" s="13"/>
      <c r="AA2778" s="13"/>
      <c r="AB2778" s="13"/>
      <c r="AC2778" s="13"/>
      <c r="AD2778" s="13"/>
      <c r="AE2778" s="13"/>
    </row>
    <row r="2779" spans="4:31" x14ac:dyDescent="0.45">
      <c r="D2779" s="3"/>
      <c r="E2779" s="9"/>
      <c r="G2779" s="3"/>
      <c r="H2779" s="3"/>
      <c r="I2779" s="2"/>
      <c r="J2779" s="3"/>
      <c r="L2779" s="33"/>
      <c r="M2779" s="33"/>
      <c r="P2779" s="9"/>
      <c r="Q2779" s="13"/>
      <c r="S2779" s="13"/>
      <c r="X2779" s="9"/>
      <c r="Y2779" s="31"/>
      <c r="Z2779" s="13"/>
      <c r="AA2779" s="13"/>
      <c r="AB2779" s="13"/>
      <c r="AC2779" s="13"/>
      <c r="AD2779" s="13"/>
      <c r="AE2779" s="13"/>
    </row>
    <row r="2780" spans="4:31" x14ac:dyDescent="0.45">
      <c r="D2780" s="3"/>
      <c r="E2780" s="9"/>
      <c r="G2780" s="3"/>
      <c r="H2780" s="3"/>
      <c r="I2780" s="2"/>
      <c r="J2780" s="3"/>
      <c r="L2780" s="33"/>
      <c r="M2780" s="33"/>
      <c r="P2780" s="9"/>
      <c r="Q2780" s="13"/>
      <c r="S2780" s="13"/>
      <c r="X2780" s="9"/>
      <c r="Y2780" s="31"/>
      <c r="Z2780" s="13"/>
      <c r="AA2780" s="13"/>
      <c r="AB2780" s="13"/>
      <c r="AC2780" s="13"/>
      <c r="AD2780" s="13"/>
      <c r="AE2780" s="13"/>
    </row>
    <row r="2781" spans="4:31" x14ac:dyDescent="0.45">
      <c r="D2781" s="3"/>
      <c r="E2781" s="9"/>
      <c r="G2781" s="3"/>
      <c r="H2781" s="3"/>
      <c r="I2781" s="2"/>
      <c r="J2781" s="3"/>
      <c r="L2781" s="33"/>
      <c r="M2781" s="33"/>
      <c r="P2781" s="9"/>
      <c r="Q2781" s="13"/>
      <c r="S2781" s="13"/>
      <c r="X2781" s="9"/>
      <c r="Y2781" s="31"/>
      <c r="Z2781" s="13"/>
      <c r="AA2781" s="13"/>
      <c r="AB2781" s="13"/>
      <c r="AC2781" s="13"/>
      <c r="AD2781" s="13"/>
      <c r="AE2781" s="13"/>
    </row>
    <row r="2782" spans="4:31" x14ac:dyDescent="0.45">
      <c r="D2782" s="3"/>
      <c r="E2782" s="9"/>
      <c r="G2782" s="3"/>
      <c r="H2782" s="3"/>
      <c r="I2782" s="2"/>
      <c r="J2782" s="3"/>
      <c r="L2782" s="33"/>
      <c r="M2782" s="33"/>
      <c r="P2782" s="9"/>
      <c r="Q2782" s="13"/>
      <c r="S2782" s="13"/>
      <c r="X2782" s="9"/>
      <c r="Y2782" s="31"/>
      <c r="Z2782" s="13"/>
      <c r="AA2782" s="13"/>
      <c r="AB2782" s="13"/>
      <c r="AC2782" s="13"/>
      <c r="AD2782" s="13"/>
      <c r="AE2782" s="13"/>
    </row>
    <row r="2783" spans="4:31" x14ac:dyDescent="0.45">
      <c r="D2783" s="3"/>
      <c r="E2783" s="9"/>
      <c r="G2783" s="3"/>
      <c r="H2783" s="3"/>
      <c r="I2783" s="2"/>
      <c r="J2783" s="3"/>
      <c r="L2783" s="33"/>
      <c r="M2783" s="33"/>
      <c r="P2783" s="9"/>
      <c r="Q2783" s="13"/>
      <c r="S2783" s="13"/>
      <c r="X2783" s="9"/>
      <c r="Y2783" s="31"/>
      <c r="Z2783" s="13"/>
      <c r="AA2783" s="13"/>
      <c r="AB2783" s="13"/>
      <c r="AC2783" s="13"/>
      <c r="AD2783" s="13"/>
      <c r="AE2783" s="13"/>
    </row>
    <row r="2784" spans="4:31" x14ac:dyDescent="0.45">
      <c r="D2784" s="3"/>
      <c r="E2784" s="9"/>
      <c r="G2784" s="3"/>
      <c r="H2784" s="3"/>
      <c r="I2784" s="2"/>
      <c r="J2784" s="3"/>
      <c r="L2784" s="33"/>
      <c r="M2784" s="33"/>
      <c r="P2784" s="9"/>
      <c r="Q2784" s="13"/>
      <c r="S2784" s="13"/>
      <c r="X2784" s="9"/>
      <c r="Y2784" s="31"/>
      <c r="Z2784" s="13"/>
      <c r="AA2784" s="13"/>
      <c r="AB2784" s="13"/>
      <c r="AC2784" s="13"/>
      <c r="AD2784" s="13"/>
      <c r="AE2784" s="13"/>
    </row>
    <row r="2785" spans="4:31" x14ac:dyDescent="0.45">
      <c r="D2785" s="3"/>
      <c r="E2785" s="9"/>
      <c r="G2785" s="3"/>
      <c r="H2785" s="3"/>
      <c r="I2785" s="2"/>
      <c r="J2785" s="3"/>
      <c r="L2785" s="33"/>
      <c r="M2785" s="33"/>
      <c r="P2785" s="9"/>
      <c r="Q2785" s="13"/>
      <c r="S2785" s="13"/>
      <c r="X2785" s="9"/>
      <c r="Y2785" s="31"/>
      <c r="Z2785" s="13"/>
      <c r="AA2785" s="13"/>
      <c r="AB2785" s="13"/>
      <c r="AC2785" s="13"/>
      <c r="AD2785" s="13"/>
      <c r="AE2785" s="13"/>
    </row>
    <row r="2786" spans="4:31" x14ac:dyDescent="0.45">
      <c r="D2786" s="3"/>
      <c r="E2786" s="9"/>
      <c r="G2786" s="3"/>
      <c r="H2786" s="3"/>
      <c r="I2786" s="2"/>
      <c r="J2786" s="3"/>
      <c r="L2786" s="33"/>
      <c r="M2786" s="33"/>
      <c r="P2786" s="9"/>
      <c r="Q2786" s="13"/>
      <c r="S2786" s="13"/>
      <c r="X2786" s="9"/>
      <c r="Y2786" s="31"/>
      <c r="Z2786" s="13"/>
      <c r="AA2786" s="13"/>
      <c r="AB2786" s="13"/>
      <c r="AC2786" s="13"/>
      <c r="AD2786" s="13"/>
      <c r="AE2786" s="13"/>
    </row>
    <row r="2787" spans="4:31" x14ac:dyDescent="0.45">
      <c r="D2787" s="3"/>
      <c r="E2787" s="9"/>
      <c r="G2787" s="3"/>
      <c r="H2787" s="3"/>
      <c r="I2787" s="2"/>
      <c r="J2787" s="3"/>
      <c r="L2787" s="33"/>
      <c r="M2787" s="33"/>
      <c r="P2787" s="9"/>
      <c r="Q2787" s="13"/>
      <c r="S2787" s="13"/>
      <c r="X2787" s="9"/>
      <c r="Y2787" s="31"/>
      <c r="Z2787" s="13"/>
      <c r="AA2787" s="13"/>
      <c r="AB2787" s="13"/>
      <c r="AC2787" s="13"/>
      <c r="AD2787" s="13"/>
      <c r="AE2787" s="13"/>
    </row>
    <row r="2788" spans="4:31" x14ac:dyDescent="0.45">
      <c r="D2788" s="3"/>
      <c r="E2788" s="9"/>
      <c r="G2788" s="3"/>
      <c r="H2788" s="3"/>
      <c r="I2788" s="2"/>
      <c r="J2788" s="3"/>
      <c r="L2788" s="33"/>
      <c r="M2788" s="33"/>
      <c r="P2788" s="9"/>
      <c r="Q2788" s="13"/>
      <c r="S2788" s="13"/>
      <c r="X2788" s="9"/>
      <c r="Y2788" s="31"/>
      <c r="Z2788" s="13"/>
      <c r="AA2788" s="13"/>
      <c r="AB2788" s="13"/>
      <c r="AC2788" s="13"/>
      <c r="AD2788" s="13"/>
      <c r="AE2788" s="13"/>
    </row>
    <row r="2789" spans="4:31" x14ac:dyDescent="0.45">
      <c r="D2789" s="3"/>
      <c r="E2789" s="9"/>
      <c r="G2789" s="3"/>
      <c r="H2789" s="3"/>
      <c r="I2789" s="2"/>
      <c r="J2789" s="3"/>
      <c r="L2789" s="33"/>
      <c r="M2789" s="33"/>
      <c r="P2789" s="9"/>
      <c r="Q2789" s="13"/>
      <c r="S2789" s="13"/>
      <c r="X2789" s="9"/>
      <c r="Y2789" s="31"/>
      <c r="Z2789" s="13"/>
      <c r="AA2789" s="13"/>
      <c r="AB2789" s="13"/>
      <c r="AC2789" s="13"/>
      <c r="AD2789" s="13"/>
      <c r="AE2789" s="13"/>
    </row>
    <row r="2790" spans="4:31" x14ac:dyDescent="0.45">
      <c r="D2790" s="3"/>
      <c r="E2790" s="9"/>
      <c r="G2790" s="3"/>
      <c r="H2790" s="3"/>
      <c r="I2790" s="2"/>
      <c r="J2790" s="3"/>
      <c r="L2790" s="33"/>
      <c r="M2790" s="33"/>
      <c r="P2790" s="9"/>
      <c r="Q2790" s="13"/>
      <c r="S2790" s="13"/>
      <c r="X2790" s="9"/>
      <c r="Y2790" s="31"/>
      <c r="Z2790" s="13"/>
      <c r="AA2790" s="13"/>
      <c r="AB2790" s="13"/>
      <c r="AC2790" s="13"/>
      <c r="AD2790" s="13"/>
      <c r="AE2790" s="13"/>
    </row>
    <row r="2791" spans="4:31" x14ac:dyDescent="0.45">
      <c r="D2791" s="3"/>
      <c r="E2791" s="9"/>
      <c r="G2791" s="3"/>
      <c r="H2791" s="3"/>
      <c r="I2791" s="2"/>
      <c r="J2791" s="3"/>
      <c r="L2791" s="33"/>
      <c r="M2791" s="33"/>
      <c r="P2791" s="9"/>
      <c r="Q2791" s="13"/>
      <c r="S2791" s="13"/>
      <c r="X2791" s="9"/>
      <c r="Y2791" s="31"/>
      <c r="Z2791" s="13"/>
      <c r="AA2791" s="13"/>
      <c r="AB2791" s="13"/>
      <c r="AC2791" s="13"/>
      <c r="AD2791" s="13"/>
      <c r="AE2791" s="13"/>
    </row>
    <row r="2792" spans="4:31" x14ac:dyDescent="0.45">
      <c r="D2792" s="3"/>
      <c r="E2792" s="9"/>
      <c r="G2792" s="3"/>
      <c r="H2792" s="3"/>
      <c r="I2792" s="2"/>
      <c r="J2792" s="3"/>
      <c r="L2792" s="33"/>
      <c r="M2792" s="33"/>
      <c r="P2792" s="9"/>
      <c r="Q2792" s="13"/>
      <c r="S2792" s="13"/>
      <c r="X2792" s="9"/>
      <c r="Y2792" s="31"/>
      <c r="Z2792" s="13"/>
      <c r="AA2792" s="13"/>
      <c r="AB2792" s="13"/>
      <c r="AC2792" s="13"/>
      <c r="AD2792" s="13"/>
      <c r="AE2792" s="13"/>
    </row>
    <row r="2793" spans="4:31" x14ac:dyDescent="0.45">
      <c r="D2793" s="3"/>
      <c r="E2793" s="9"/>
      <c r="G2793" s="3"/>
      <c r="H2793" s="3"/>
      <c r="I2793" s="2"/>
      <c r="J2793" s="3"/>
      <c r="L2793" s="33"/>
      <c r="M2793" s="33"/>
      <c r="P2793" s="9"/>
      <c r="Q2793" s="13"/>
      <c r="S2793" s="13"/>
      <c r="X2793" s="9"/>
      <c r="Y2793" s="31"/>
      <c r="Z2793" s="13"/>
      <c r="AA2793" s="13"/>
      <c r="AB2793" s="13"/>
      <c r="AC2793" s="13"/>
      <c r="AD2793" s="13"/>
      <c r="AE2793" s="13"/>
    </row>
    <row r="2794" spans="4:31" x14ac:dyDescent="0.45">
      <c r="D2794" s="3"/>
      <c r="E2794" s="9"/>
      <c r="G2794" s="3"/>
      <c r="H2794" s="3"/>
      <c r="I2794" s="2"/>
      <c r="J2794" s="3"/>
      <c r="L2794" s="33"/>
      <c r="M2794" s="33"/>
      <c r="P2794" s="9"/>
      <c r="Q2794" s="13"/>
      <c r="S2794" s="13"/>
      <c r="X2794" s="9"/>
      <c r="Y2794" s="31"/>
      <c r="Z2794" s="13"/>
      <c r="AA2794" s="13"/>
      <c r="AB2794" s="13"/>
      <c r="AC2794" s="13"/>
      <c r="AD2794" s="13"/>
      <c r="AE2794" s="13"/>
    </row>
    <row r="2795" spans="4:31" x14ac:dyDescent="0.45">
      <c r="D2795" s="3"/>
      <c r="E2795" s="9"/>
      <c r="G2795" s="3"/>
      <c r="H2795" s="3"/>
      <c r="I2795" s="2"/>
      <c r="J2795" s="3"/>
      <c r="L2795" s="33"/>
      <c r="M2795" s="33"/>
      <c r="P2795" s="9"/>
      <c r="Q2795" s="13"/>
      <c r="S2795" s="13"/>
      <c r="X2795" s="9"/>
      <c r="Y2795" s="31"/>
      <c r="Z2795" s="13"/>
      <c r="AA2795" s="13"/>
      <c r="AB2795" s="13"/>
      <c r="AC2795" s="13"/>
      <c r="AD2795" s="13"/>
      <c r="AE2795" s="13"/>
    </row>
    <row r="2796" spans="4:31" x14ac:dyDescent="0.45">
      <c r="D2796" s="3"/>
      <c r="E2796" s="9"/>
      <c r="G2796" s="3"/>
      <c r="H2796" s="3"/>
      <c r="I2796" s="2"/>
      <c r="J2796" s="3"/>
      <c r="L2796" s="33"/>
      <c r="M2796" s="33"/>
      <c r="P2796" s="9"/>
      <c r="Q2796" s="13"/>
      <c r="S2796" s="13"/>
      <c r="X2796" s="9"/>
      <c r="Y2796" s="31"/>
      <c r="Z2796" s="13"/>
      <c r="AA2796" s="13"/>
      <c r="AB2796" s="13"/>
      <c r="AC2796" s="13"/>
      <c r="AD2796" s="13"/>
      <c r="AE2796" s="13"/>
    </row>
    <row r="2797" spans="4:31" x14ac:dyDescent="0.45">
      <c r="D2797" s="3"/>
      <c r="E2797" s="9"/>
      <c r="G2797" s="3"/>
      <c r="H2797" s="3"/>
      <c r="I2797" s="2"/>
      <c r="J2797" s="3"/>
      <c r="L2797" s="33"/>
      <c r="M2797" s="33"/>
      <c r="P2797" s="9"/>
      <c r="Q2797" s="13"/>
      <c r="S2797" s="13"/>
      <c r="X2797" s="9"/>
      <c r="Y2797" s="31"/>
      <c r="Z2797" s="13"/>
      <c r="AA2797" s="13"/>
      <c r="AB2797" s="13"/>
      <c r="AC2797" s="13"/>
      <c r="AD2797" s="13"/>
      <c r="AE2797" s="13"/>
    </row>
    <row r="2798" spans="4:31" x14ac:dyDescent="0.45">
      <c r="D2798" s="3"/>
      <c r="E2798" s="9"/>
      <c r="G2798" s="3"/>
      <c r="H2798" s="3"/>
      <c r="I2798" s="2"/>
      <c r="J2798" s="3"/>
      <c r="L2798" s="33"/>
      <c r="M2798" s="33"/>
      <c r="P2798" s="9"/>
      <c r="Q2798" s="13"/>
      <c r="S2798" s="13"/>
      <c r="X2798" s="9"/>
      <c r="Y2798" s="31"/>
      <c r="Z2798" s="13"/>
      <c r="AA2798" s="13"/>
      <c r="AB2798" s="13"/>
      <c r="AC2798" s="13"/>
      <c r="AD2798" s="13"/>
      <c r="AE2798" s="13"/>
    </row>
    <row r="2799" spans="4:31" x14ac:dyDescent="0.45">
      <c r="D2799" s="3"/>
      <c r="E2799" s="9"/>
      <c r="G2799" s="3"/>
      <c r="H2799" s="3"/>
      <c r="I2799" s="2"/>
      <c r="J2799" s="3"/>
      <c r="L2799" s="33"/>
      <c r="M2799" s="33"/>
      <c r="P2799" s="9"/>
      <c r="Q2799" s="13"/>
      <c r="S2799" s="13"/>
      <c r="X2799" s="9"/>
      <c r="Y2799" s="31"/>
      <c r="Z2799" s="13"/>
      <c r="AA2799" s="13"/>
      <c r="AB2799" s="13"/>
      <c r="AC2799" s="13"/>
      <c r="AD2799" s="13"/>
      <c r="AE2799" s="13"/>
    </row>
    <row r="2800" spans="4:31" x14ac:dyDescent="0.45">
      <c r="D2800" s="3"/>
      <c r="E2800" s="9"/>
      <c r="G2800" s="3"/>
      <c r="H2800" s="3"/>
      <c r="I2800" s="2"/>
      <c r="J2800" s="3"/>
      <c r="L2800" s="33"/>
      <c r="M2800" s="33"/>
      <c r="P2800" s="9"/>
      <c r="Q2800" s="13"/>
      <c r="S2800" s="13"/>
      <c r="X2800" s="9"/>
      <c r="Y2800" s="31"/>
      <c r="Z2800" s="13"/>
      <c r="AA2800" s="13"/>
      <c r="AB2800" s="13"/>
      <c r="AC2800" s="13"/>
      <c r="AD2800" s="13"/>
      <c r="AE2800" s="13"/>
    </row>
    <row r="2801" spans="4:31" x14ac:dyDescent="0.45">
      <c r="D2801" s="3"/>
      <c r="E2801" s="9"/>
      <c r="G2801" s="3"/>
      <c r="H2801" s="3"/>
      <c r="I2801" s="2"/>
      <c r="J2801" s="3"/>
      <c r="L2801" s="33"/>
      <c r="M2801" s="33"/>
      <c r="P2801" s="9"/>
      <c r="Q2801" s="13"/>
      <c r="S2801" s="13"/>
      <c r="X2801" s="9"/>
      <c r="Y2801" s="31"/>
      <c r="Z2801" s="13"/>
      <c r="AA2801" s="13"/>
      <c r="AB2801" s="13"/>
      <c r="AC2801" s="13"/>
      <c r="AD2801" s="13"/>
      <c r="AE2801" s="13"/>
    </row>
    <row r="2802" spans="4:31" x14ac:dyDescent="0.45">
      <c r="D2802" s="3"/>
      <c r="E2802" s="9"/>
      <c r="G2802" s="3"/>
      <c r="H2802" s="3"/>
      <c r="I2802" s="2"/>
      <c r="J2802" s="3"/>
      <c r="L2802" s="33"/>
      <c r="M2802" s="33"/>
      <c r="P2802" s="9"/>
      <c r="Q2802" s="13"/>
      <c r="S2802" s="13"/>
      <c r="X2802" s="9"/>
      <c r="Y2802" s="31"/>
      <c r="Z2802" s="13"/>
      <c r="AA2802" s="13"/>
      <c r="AB2802" s="13"/>
      <c r="AC2802" s="13"/>
      <c r="AD2802" s="13"/>
      <c r="AE2802" s="13"/>
    </row>
    <row r="2803" spans="4:31" x14ac:dyDescent="0.45">
      <c r="D2803" s="3"/>
      <c r="E2803" s="9"/>
      <c r="G2803" s="3"/>
      <c r="H2803" s="3"/>
      <c r="I2803" s="2"/>
      <c r="J2803" s="3"/>
      <c r="L2803" s="33"/>
      <c r="M2803" s="33"/>
      <c r="P2803" s="9"/>
      <c r="Q2803" s="13"/>
      <c r="S2803" s="13"/>
      <c r="X2803" s="9"/>
      <c r="Y2803" s="31"/>
      <c r="Z2803" s="13"/>
      <c r="AA2803" s="13"/>
      <c r="AB2803" s="13"/>
      <c r="AC2803" s="13"/>
      <c r="AD2803" s="13"/>
      <c r="AE2803" s="13"/>
    </row>
    <row r="2804" spans="4:31" x14ac:dyDescent="0.45">
      <c r="D2804" s="3"/>
      <c r="E2804" s="9"/>
      <c r="G2804" s="3"/>
      <c r="H2804" s="3"/>
      <c r="I2804" s="2"/>
      <c r="J2804" s="3"/>
      <c r="L2804" s="33"/>
      <c r="M2804" s="33"/>
      <c r="P2804" s="9"/>
      <c r="Q2804" s="13"/>
      <c r="S2804" s="13"/>
      <c r="X2804" s="9"/>
      <c r="Y2804" s="31"/>
      <c r="Z2804" s="13"/>
      <c r="AA2804" s="13"/>
      <c r="AB2804" s="13"/>
      <c r="AC2804" s="13"/>
      <c r="AD2804" s="13"/>
      <c r="AE2804" s="13"/>
    </row>
    <row r="2805" spans="4:31" x14ac:dyDescent="0.45">
      <c r="D2805" s="3"/>
      <c r="E2805" s="9"/>
      <c r="G2805" s="3"/>
      <c r="H2805" s="3"/>
      <c r="I2805" s="2"/>
      <c r="J2805" s="3"/>
      <c r="L2805" s="33"/>
      <c r="M2805" s="33"/>
      <c r="P2805" s="9"/>
      <c r="Q2805" s="13"/>
      <c r="S2805" s="13"/>
      <c r="X2805" s="9"/>
      <c r="Y2805" s="31"/>
      <c r="Z2805" s="13"/>
      <c r="AA2805" s="13"/>
      <c r="AB2805" s="13"/>
      <c r="AC2805" s="13"/>
      <c r="AD2805" s="13"/>
      <c r="AE2805" s="13"/>
    </row>
    <row r="2806" spans="4:31" x14ac:dyDescent="0.45">
      <c r="D2806" s="3"/>
      <c r="E2806" s="9"/>
      <c r="G2806" s="3"/>
      <c r="H2806" s="3"/>
      <c r="I2806" s="2"/>
      <c r="J2806" s="3"/>
      <c r="L2806" s="33"/>
      <c r="M2806" s="33"/>
      <c r="P2806" s="9"/>
      <c r="Q2806" s="13"/>
      <c r="S2806" s="13"/>
      <c r="X2806" s="9"/>
      <c r="Y2806" s="31"/>
      <c r="Z2806" s="13"/>
      <c r="AA2806" s="13"/>
      <c r="AB2806" s="13"/>
      <c r="AC2806" s="13"/>
      <c r="AD2806" s="13"/>
      <c r="AE2806" s="13"/>
    </row>
    <row r="2807" spans="4:31" x14ac:dyDescent="0.45">
      <c r="D2807" s="3"/>
      <c r="E2807" s="9"/>
      <c r="G2807" s="3"/>
      <c r="H2807" s="3"/>
      <c r="I2807" s="2"/>
      <c r="J2807" s="3"/>
      <c r="L2807" s="33"/>
      <c r="M2807" s="33"/>
      <c r="P2807" s="9"/>
      <c r="Q2807" s="13"/>
      <c r="S2807" s="13"/>
      <c r="X2807" s="9"/>
      <c r="Y2807" s="31"/>
      <c r="Z2807" s="13"/>
      <c r="AA2807" s="13"/>
      <c r="AB2807" s="13"/>
      <c r="AC2807" s="13"/>
      <c r="AD2807" s="13"/>
      <c r="AE2807" s="13"/>
    </row>
    <row r="2808" spans="4:31" x14ac:dyDescent="0.45">
      <c r="D2808" s="3"/>
      <c r="E2808" s="9"/>
      <c r="G2808" s="3"/>
      <c r="H2808" s="3"/>
      <c r="I2808" s="2"/>
      <c r="J2808" s="3"/>
      <c r="L2808" s="33"/>
      <c r="M2808" s="33"/>
      <c r="P2808" s="9"/>
      <c r="Q2808" s="13"/>
      <c r="S2808" s="13"/>
      <c r="X2808" s="9"/>
      <c r="Y2808" s="31"/>
      <c r="Z2808" s="13"/>
      <c r="AA2808" s="13"/>
      <c r="AB2808" s="13"/>
      <c r="AC2808" s="13"/>
      <c r="AD2808" s="13"/>
      <c r="AE2808" s="13"/>
    </row>
    <row r="2809" spans="4:31" x14ac:dyDescent="0.45">
      <c r="D2809" s="3"/>
      <c r="E2809" s="9"/>
      <c r="G2809" s="3"/>
      <c r="H2809" s="3"/>
      <c r="I2809" s="2"/>
      <c r="J2809" s="3"/>
      <c r="L2809" s="33"/>
      <c r="M2809" s="33"/>
      <c r="P2809" s="9"/>
      <c r="Q2809" s="13"/>
      <c r="S2809" s="13"/>
      <c r="X2809" s="9"/>
      <c r="Y2809" s="31"/>
      <c r="Z2809" s="13"/>
      <c r="AA2809" s="13"/>
      <c r="AB2809" s="13"/>
      <c r="AC2809" s="13"/>
      <c r="AD2809" s="13"/>
      <c r="AE2809" s="13"/>
    </row>
    <row r="2810" spans="4:31" x14ac:dyDescent="0.45">
      <c r="D2810" s="3"/>
      <c r="E2810" s="9"/>
      <c r="G2810" s="3"/>
      <c r="H2810" s="3"/>
      <c r="I2810" s="2"/>
      <c r="J2810" s="3"/>
      <c r="L2810" s="33"/>
      <c r="M2810" s="33"/>
      <c r="P2810" s="9"/>
      <c r="Q2810" s="13"/>
      <c r="S2810" s="13"/>
      <c r="X2810" s="9"/>
      <c r="Y2810" s="31"/>
      <c r="Z2810" s="13"/>
      <c r="AA2810" s="13"/>
      <c r="AB2810" s="13"/>
      <c r="AC2810" s="13"/>
      <c r="AD2810" s="13"/>
      <c r="AE2810" s="13"/>
    </row>
    <row r="2811" spans="4:31" x14ac:dyDescent="0.45">
      <c r="D2811" s="3"/>
      <c r="E2811" s="9"/>
      <c r="G2811" s="3"/>
      <c r="H2811" s="3"/>
      <c r="I2811" s="2"/>
      <c r="J2811" s="3"/>
      <c r="L2811" s="33"/>
      <c r="M2811" s="33"/>
      <c r="P2811" s="9"/>
      <c r="Q2811" s="13"/>
      <c r="S2811" s="13"/>
      <c r="X2811" s="9"/>
      <c r="Y2811" s="31"/>
      <c r="Z2811" s="13"/>
      <c r="AA2811" s="13"/>
      <c r="AB2811" s="13"/>
      <c r="AC2811" s="13"/>
      <c r="AD2811" s="13"/>
      <c r="AE2811" s="13"/>
    </row>
    <row r="2812" spans="4:31" x14ac:dyDescent="0.45">
      <c r="D2812" s="3"/>
      <c r="E2812" s="9"/>
      <c r="G2812" s="3"/>
      <c r="H2812" s="3"/>
      <c r="I2812" s="2"/>
      <c r="J2812" s="3"/>
      <c r="L2812" s="33"/>
      <c r="M2812" s="33"/>
      <c r="P2812" s="9"/>
      <c r="Q2812" s="13"/>
      <c r="S2812" s="13"/>
      <c r="X2812" s="9"/>
      <c r="Y2812" s="31"/>
      <c r="Z2812" s="13"/>
      <c r="AA2812" s="13"/>
      <c r="AB2812" s="13"/>
      <c r="AC2812" s="13"/>
      <c r="AD2812" s="13"/>
      <c r="AE2812" s="13"/>
    </row>
    <row r="2813" spans="4:31" x14ac:dyDescent="0.45">
      <c r="D2813" s="3"/>
      <c r="E2813" s="9"/>
      <c r="G2813" s="3"/>
      <c r="H2813" s="3"/>
      <c r="I2813" s="2"/>
      <c r="J2813" s="3"/>
      <c r="L2813" s="33"/>
      <c r="M2813" s="33"/>
      <c r="P2813" s="9"/>
      <c r="Q2813" s="13"/>
      <c r="S2813" s="13"/>
      <c r="X2813" s="9"/>
      <c r="Y2813" s="31"/>
      <c r="Z2813" s="13"/>
      <c r="AA2813" s="13"/>
      <c r="AB2813" s="13"/>
      <c r="AC2813" s="13"/>
      <c r="AD2813" s="13"/>
      <c r="AE2813" s="13"/>
    </row>
    <row r="2814" spans="4:31" x14ac:dyDescent="0.45">
      <c r="D2814" s="3"/>
      <c r="E2814" s="9"/>
      <c r="G2814" s="3"/>
      <c r="H2814" s="3"/>
      <c r="I2814" s="2"/>
      <c r="J2814" s="3"/>
      <c r="L2814" s="33"/>
      <c r="M2814" s="33"/>
      <c r="P2814" s="9"/>
      <c r="Q2814" s="13"/>
      <c r="S2814" s="13"/>
      <c r="X2814" s="9"/>
      <c r="Y2814" s="31"/>
      <c r="Z2814" s="13"/>
      <c r="AA2814" s="13"/>
      <c r="AB2814" s="13"/>
      <c r="AC2814" s="13"/>
      <c r="AD2814" s="13"/>
      <c r="AE2814" s="13"/>
    </row>
    <row r="2815" spans="4:31" x14ac:dyDescent="0.45">
      <c r="D2815" s="3"/>
      <c r="E2815" s="9"/>
      <c r="G2815" s="3"/>
      <c r="H2815" s="3"/>
      <c r="I2815" s="2"/>
      <c r="J2815" s="3"/>
      <c r="L2815" s="33"/>
      <c r="M2815" s="33"/>
      <c r="P2815" s="9"/>
      <c r="Q2815" s="13"/>
      <c r="S2815" s="13"/>
      <c r="X2815" s="9"/>
      <c r="Y2815" s="31"/>
      <c r="Z2815" s="13"/>
      <c r="AA2815" s="13"/>
      <c r="AB2815" s="13"/>
      <c r="AC2815" s="13"/>
      <c r="AD2815" s="13"/>
      <c r="AE2815" s="13"/>
    </row>
    <row r="2816" spans="4:31" x14ac:dyDescent="0.45">
      <c r="D2816" s="3"/>
      <c r="E2816" s="9"/>
      <c r="G2816" s="3"/>
      <c r="H2816" s="3"/>
      <c r="I2816" s="2"/>
      <c r="J2816" s="3"/>
      <c r="L2816" s="33"/>
      <c r="M2816" s="33"/>
      <c r="P2816" s="9"/>
      <c r="Q2816" s="13"/>
      <c r="S2816" s="13"/>
      <c r="X2816" s="9"/>
      <c r="Y2816" s="31"/>
      <c r="Z2816" s="13"/>
      <c r="AA2816" s="13"/>
      <c r="AB2816" s="13"/>
      <c r="AC2816" s="13"/>
      <c r="AD2816" s="13"/>
      <c r="AE2816" s="13"/>
    </row>
    <row r="2817" spans="4:31" x14ac:dyDescent="0.45">
      <c r="D2817" s="3"/>
      <c r="E2817" s="9"/>
      <c r="G2817" s="3"/>
      <c r="H2817" s="3"/>
      <c r="I2817" s="2"/>
      <c r="J2817" s="3"/>
      <c r="L2817" s="33"/>
      <c r="M2817" s="33"/>
      <c r="P2817" s="9"/>
      <c r="Q2817" s="13"/>
      <c r="S2817" s="13"/>
      <c r="X2817" s="9"/>
      <c r="Y2817" s="31"/>
      <c r="Z2817" s="13"/>
      <c r="AA2817" s="13"/>
      <c r="AB2817" s="13"/>
      <c r="AC2817" s="13"/>
      <c r="AD2817" s="13"/>
      <c r="AE2817" s="13"/>
    </row>
    <row r="2818" spans="4:31" x14ac:dyDescent="0.45">
      <c r="D2818" s="3"/>
      <c r="E2818" s="9"/>
      <c r="G2818" s="3"/>
      <c r="H2818" s="3"/>
      <c r="I2818" s="2"/>
      <c r="J2818" s="3"/>
      <c r="L2818" s="33"/>
      <c r="M2818" s="33"/>
      <c r="P2818" s="9"/>
      <c r="Q2818" s="13"/>
      <c r="S2818" s="13"/>
      <c r="X2818" s="9"/>
      <c r="Y2818" s="31"/>
      <c r="Z2818" s="13"/>
      <c r="AA2818" s="13"/>
      <c r="AB2818" s="13"/>
      <c r="AC2818" s="13"/>
      <c r="AD2818" s="13"/>
      <c r="AE2818" s="13"/>
    </row>
    <row r="2819" spans="4:31" x14ac:dyDescent="0.45">
      <c r="D2819" s="3"/>
      <c r="E2819" s="9"/>
      <c r="G2819" s="3"/>
      <c r="H2819" s="3"/>
      <c r="I2819" s="2"/>
      <c r="J2819" s="3"/>
      <c r="L2819" s="33"/>
      <c r="M2819" s="33"/>
      <c r="P2819" s="9"/>
      <c r="Q2819" s="13"/>
      <c r="S2819" s="13"/>
      <c r="X2819" s="9"/>
      <c r="Y2819" s="31"/>
      <c r="Z2819" s="13"/>
      <c r="AA2819" s="13"/>
      <c r="AB2819" s="13"/>
      <c r="AC2819" s="13"/>
      <c r="AD2819" s="13"/>
      <c r="AE2819" s="13"/>
    </row>
    <row r="2820" spans="4:31" x14ac:dyDescent="0.45">
      <c r="D2820" s="3"/>
      <c r="E2820" s="9"/>
      <c r="G2820" s="3"/>
      <c r="H2820" s="3"/>
      <c r="I2820" s="2"/>
      <c r="J2820" s="3"/>
      <c r="L2820" s="33"/>
      <c r="M2820" s="33"/>
      <c r="P2820" s="9"/>
      <c r="Q2820" s="13"/>
      <c r="S2820" s="13"/>
      <c r="X2820" s="9"/>
      <c r="Y2820" s="31"/>
      <c r="Z2820" s="13"/>
      <c r="AA2820" s="13"/>
      <c r="AB2820" s="13"/>
      <c r="AC2820" s="13"/>
      <c r="AD2820" s="13"/>
      <c r="AE2820" s="13"/>
    </row>
    <row r="2821" spans="4:31" x14ac:dyDescent="0.45">
      <c r="D2821" s="3"/>
      <c r="E2821" s="9"/>
      <c r="G2821" s="3"/>
      <c r="H2821" s="3"/>
      <c r="I2821" s="2"/>
      <c r="J2821" s="3"/>
      <c r="L2821" s="33"/>
      <c r="M2821" s="33"/>
      <c r="P2821" s="9"/>
      <c r="Q2821" s="13"/>
      <c r="S2821" s="13"/>
      <c r="X2821" s="9"/>
      <c r="Y2821" s="31"/>
      <c r="Z2821" s="13"/>
      <c r="AA2821" s="13"/>
      <c r="AB2821" s="13"/>
      <c r="AC2821" s="13"/>
      <c r="AD2821" s="13"/>
      <c r="AE2821" s="13"/>
    </row>
    <row r="2822" spans="4:31" x14ac:dyDescent="0.45">
      <c r="D2822" s="3"/>
      <c r="E2822" s="9"/>
      <c r="G2822" s="3"/>
      <c r="H2822" s="3"/>
      <c r="I2822" s="2"/>
      <c r="J2822" s="3"/>
      <c r="L2822" s="33"/>
      <c r="M2822" s="33"/>
      <c r="P2822" s="9"/>
      <c r="Q2822" s="13"/>
      <c r="S2822" s="13"/>
      <c r="X2822" s="9"/>
      <c r="Y2822" s="31"/>
      <c r="Z2822" s="13"/>
      <c r="AA2822" s="13"/>
      <c r="AB2822" s="13"/>
      <c r="AC2822" s="13"/>
      <c r="AD2822" s="13"/>
      <c r="AE2822" s="13"/>
    </row>
    <row r="2823" spans="4:31" x14ac:dyDescent="0.45">
      <c r="D2823" s="3"/>
      <c r="E2823" s="9"/>
      <c r="G2823" s="3"/>
      <c r="H2823" s="3"/>
      <c r="I2823" s="2"/>
      <c r="J2823" s="3"/>
      <c r="L2823" s="33"/>
      <c r="M2823" s="33"/>
      <c r="P2823" s="9"/>
      <c r="Q2823" s="13"/>
      <c r="S2823" s="13"/>
      <c r="X2823" s="9"/>
      <c r="Y2823" s="31"/>
      <c r="Z2823" s="13"/>
      <c r="AA2823" s="13"/>
      <c r="AB2823" s="13"/>
      <c r="AC2823" s="13"/>
      <c r="AD2823" s="13"/>
      <c r="AE2823" s="13"/>
    </row>
    <row r="2824" spans="4:31" x14ac:dyDescent="0.45">
      <c r="D2824" s="3"/>
      <c r="E2824" s="9"/>
      <c r="G2824" s="3"/>
      <c r="H2824" s="3"/>
      <c r="I2824" s="2"/>
      <c r="J2824" s="3"/>
      <c r="L2824" s="33"/>
      <c r="M2824" s="33"/>
      <c r="P2824" s="9"/>
      <c r="Q2824" s="13"/>
      <c r="S2824" s="13"/>
      <c r="X2824" s="9"/>
      <c r="Y2824" s="31"/>
      <c r="Z2824" s="13"/>
      <c r="AA2824" s="13"/>
      <c r="AB2824" s="13"/>
      <c r="AC2824" s="13"/>
      <c r="AD2824" s="13"/>
      <c r="AE2824" s="13"/>
    </row>
    <row r="2825" spans="4:31" x14ac:dyDescent="0.45">
      <c r="D2825" s="3"/>
      <c r="E2825" s="9"/>
      <c r="G2825" s="3"/>
      <c r="H2825" s="3"/>
      <c r="I2825" s="2"/>
      <c r="J2825" s="3"/>
      <c r="L2825" s="33"/>
      <c r="M2825" s="33"/>
      <c r="P2825" s="9"/>
      <c r="Q2825" s="13"/>
      <c r="S2825" s="13"/>
      <c r="X2825" s="9"/>
      <c r="Y2825" s="31"/>
      <c r="Z2825" s="13"/>
      <c r="AA2825" s="13"/>
      <c r="AB2825" s="13"/>
      <c r="AC2825" s="13"/>
      <c r="AD2825" s="13"/>
      <c r="AE2825" s="13"/>
    </row>
    <row r="2826" spans="4:31" x14ac:dyDescent="0.45">
      <c r="D2826" s="3"/>
      <c r="E2826" s="9"/>
      <c r="G2826" s="3"/>
      <c r="H2826" s="3"/>
      <c r="I2826" s="2"/>
      <c r="J2826" s="3"/>
      <c r="L2826" s="33"/>
      <c r="M2826" s="33"/>
      <c r="P2826" s="9"/>
      <c r="Q2826" s="13"/>
      <c r="S2826" s="13"/>
      <c r="X2826" s="9"/>
      <c r="Y2826" s="31"/>
      <c r="Z2826" s="13"/>
      <c r="AA2826" s="13"/>
      <c r="AB2826" s="13"/>
      <c r="AC2826" s="13"/>
      <c r="AD2826" s="13"/>
      <c r="AE2826" s="13"/>
    </row>
    <row r="2827" spans="4:31" x14ac:dyDescent="0.45">
      <c r="D2827" s="3"/>
      <c r="E2827" s="9"/>
      <c r="G2827" s="3"/>
      <c r="H2827" s="3"/>
      <c r="I2827" s="2"/>
      <c r="J2827" s="3"/>
      <c r="L2827" s="33"/>
      <c r="M2827" s="33"/>
      <c r="P2827" s="9"/>
      <c r="Q2827" s="13"/>
      <c r="S2827" s="13"/>
      <c r="X2827" s="9"/>
      <c r="Y2827" s="31"/>
      <c r="Z2827" s="13"/>
      <c r="AA2827" s="13"/>
      <c r="AB2827" s="13"/>
      <c r="AC2827" s="13"/>
      <c r="AD2827" s="13"/>
      <c r="AE2827" s="13"/>
    </row>
    <row r="2828" spans="4:31" x14ac:dyDescent="0.45">
      <c r="D2828" s="3"/>
      <c r="E2828" s="9"/>
      <c r="G2828" s="3"/>
      <c r="H2828" s="3"/>
      <c r="I2828" s="2"/>
      <c r="J2828" s="3"/>
      <c r="L2828" s="33"/>
      <c r="M2828" s="33"/>
      <c r="P2828" s="9"/>
      <c r="Q2828" s="13"/>
      <c r="S2828" s="13"/>
      <c r="X2828" s="9"/>
      <c r="Y2828" s="31"/>
      <c r="Z2828" s="13"/>
      <c r="AA2828" s="13"/>
      <c r="AB2828" s="13"/>
      <c r="AC2828" s="13"/>
      <c r="AD2828" s="13"/>
      <c r="AE2828" s="13"/>
    </row>
    <row r="2829" spans="4:31" x14ac:dyDescent="0.45">
      <c r="D2829" s="3"/>
      <c r="E2829" s="9"/>
      <c r="G2829" s="3"/>
      <c r="H2829" s="3"/>
      <c r="I2829" s="2"/>
      <c r="J2829" s="3"/>
      <c r="L2829" s="33"/>
      <c r="M2829" s="33"/>
      <c r="P2829" s="9"/>
      <c r="Q2829" s="13"/>
      <c r="S2829" s="13"/>
      <c r="X2829" s="9"/>
      <c r="Y2829" s="31"/>
      <c r="Z2829" s="13"/>
      <c r="AA2829" s="13"/>
      <c r="AB2829" s="13"/>
      <c r="AC2829" s="13"/>
      <c r="AD2829" s="13"/>
      <c r="AE2829" s="13"/>
    </row>
    <row r="2830" spans="4:31" x14ac:dyDescent="0.45">
      <c r="D2830" s="3"/>
      <c r="E2830" s="9"/>
      <c r="G2830" s="3"/>
      <c r="H2830" s="3"/>
      <c r="I2830" s="2"/>
      <c r="J2830" s="3"/>
      <c r="L2830" s="33"/>
      <c r="M2830" s="33"/>
      <c r="P2830" s="9"/>
      <c r="Q2830" s="13"/>
      <c r="S2830" s="13"/>
      <c r="X2830" s="9"/>
      <c r="Y2830" s="31"/>
      <c r="Z2830" s="13"/>
      <c r="AA2830" s="13"/>
      <c r="AB2830" s="13"/>
      <c r="AC2830" s="13"/>
      <c r="AD2830" s="13"/>
      <c r="AE2830" s="13"/>
    </row>
    <row r="2831" spans="4:31" x14ac:dyDescent="0.45">
      <c r="D2831" s="3"/>
      <c r="E2831" s="9"/>
      <c r="G2831" s="3"/>
      <c r="H2831" s="3"/>
      <c r="I2831" s="2"/>
      <c r="J2831" s="3"/>
      <c r="L2831" s="33"/>
      <c r="M2831" s="33"/>
      <c r="P2831" s="9"/>
      <c r="Q2831" s="13"/>
      <c r="S2831" s="13"/>
      <c r="X2831" s="9"/>
      <c r="Y2831" s="31"/>
      <c r="Z2831" s="13"/>
      <c r="AA2831" s="13"/>
      <c r="AB2831" s="13"/>
      <c r="AC2831" s="13"/>
      <c r="AD2831" s="13"/>
      <c r="AE2831" s="13"/>
    </row>
    <row r="2832" spans="4:31" x14ac:dyDescent="0.45">
      <c r="D2832" s="3"/>
      <c r="E2832" s="9"/>
      <c r="G2832" s="3"/>
      <c r="H2832" s="3"/>
      <c r="I2832" s="2"/>
      <c r="J2832" s="3"/>
      <c r="L2832" s="33"/>
      <c r="M2832" s="33"/>
      <c r="P2832" s="9"/>
      <c r="Q2832" s="13"/>
      <c r="S2832" s="13"/>
      <c r="X2832" s="9"/>
      <c r="Y2832" s="31"/>
      <c r="Z2832" s="13"/>
      <c r="AA2832" s="13"/>
      <c r="AB2832" s="13"/>
      <c r="AC2832" s="13"/>
      <c r="AD2832" s="13"/>
      <c r="AE2832" s="13"/>
    </row>
    <row r="2833" spans="4:31" x14ac:dyDescent="0.45">
      <c r="D2833" s="3"/>
      <c r="E2833" s="9"/>
      <c r="G2833" s="3"/>
      <c r="H2833" s="3"/>
      <c r="I2833" s="2"/>
      <c r="J2833" s="3"/>
      <c r="L2833" s="33"/>
      <c r="M2833" s="33"/>
      <c r="P2833" s="9"/>
      <c r="Q2833" s="13"/>
      <c r="S2833" s="13"/>
      <c r="X2833" s="9"/>
      <c r="Y2833" s="31"/>
      <c r="Z2833" s="13"/>
      <c r="AA2833" s="13"/>
      <c r="AB2833" s="13"/>
      <c r="AC2833" s="13"/>
      <c r="AD2833" s="13"/>
      <c r="AE2833" s="13"/>
    </row>
    <row r="2834" spans="4:31" x14ac:dyDescent="0.45">
      <c r="D2834" s="3"/>
      <c r="E2834" s="9"/>
      <c r="G2834" s="3"/>
      <c r="H2834" s="3"/>
      <c r="I2834" s="2"/>
      <c r="J2834" s="3"/>
      <c r="L2834" s="33"/>
      <c r="M2834" s="33"/>
      <c r="P2834" s="9"/>
      <c r="Q2834" s="13"/>
      <c r="S2834" s="13"/>
      <c r="X2834" s="9"/>
      <c r="Y2834" s="31"/>
      <c r="Z2834" s="13"/>
      <c r="AA2834" s="13"/>
      <c r="AB2834" s="13"/>
      <c r="AC2834" s="13"/>
      <c r="AD2834" s="13"/>
      <c r="AE2834" s="13"/>
    </row>
    <row r="2835" spans="4:31" x14ac:dyDescent="0.45">
      <c r="D2835" s="3"/>
      <c r="E2835" s="9"/>
      <c r="G2835" s="3"/>
      <c r="H2835" s="3"/>
      <c r="I2835" s="2"/>
      <c r="J2835" s="3"/>
      <c r="L2835" s="33"/>
      <c r="M2835" s="33"/>
      <c r="P2835" s="9"/>
      <c r="Q2835" s="13"/>
      <c r="S2835" s="13"/>
      <c r="X2835" s="9"/>
      <c r="Y2835" s="31"/>
      <c r="Z2835" s="13"/>
      <c r="AA2835" s="13"/>
      <c r="AB2835" s="13"/>
      <c r="AC2835" s="13"/>
      <c r="AD2835" s="13"/>
      <c r="AE2835" s="13"/>
    </row>
    <row r="2836" spans="4:31" x14ac:dyDescent="0.45">
      <c r="D2836" s="3"/>
      <c r="E2836" s="9"/>
      <c r="G2836" s="3"/>
      <c r="H2836" s="3"/>
      <c r="I2836" s="2"/>
      <c r="J2836" s="3"/>
      <c r="L2836" s="33"/>
      <c r="M2836" s="33"/>
      <c r="P2836" s="9"/>
      <c r="Q2836" s="13"/>
      <c r="S2836" s="13"/>
      <c r="X2836" s="9"/>
      <c r="Y2836" s="31"/>
      <c r="Z2836" s="13"/>
      <c r="AA2836" s="13"/>
      <c r="AB2836" s="13"/>
      <c r="AC2836" s="13"/>
      <c r="AD2836" s="13"/>
      <c r="AE2836" s="13"/>
    </row>
    <row r="2837" spans="4:31" x14ac:dyDescent="0.45">
      <c r="D2837" s="3"/>
      <c r="E2837" s="9"/>
      <c r="G2837" s="3"/>
      <c r="H2837" s="3"/>
      <c r="I2837" s="2"/>
      <c r="J2837" s="3"/>
      <c r="L2837" s="33"/>
      <c r="M2837" s="33"/>
      <c r="P2837" s="9"/>
      <c r="Q2837" s="13"/>
      <c r="S2837" s="13"/>
      <c r="X2837" s="9"/>
      <c r="Y2837" s="31"/>
      <c r="Z2837" s="13"/>
      <c r="AA2837" s="13"/>
      <c r="AB2837" s="13"/>
      <c r="AC2837" s="13"/>
      <c r="AD2837" s="13"/>
      <c r="AE2837" s="13"/>
    </row>
    <row r="2838" spans="4:31" x14ac:dyDescent="0.45">
      <c r="D2838" s="3"/>
      <c r="E2838" s="9"/>
      <c r="G2838" s="3"/>
      <c r="H2838" s="3"/>
      <c r="I2838" s="2"/>
      <c r="J2838" s="3"/>
      <c r="L2838" s="33"/>
      <c r="M2838" s="33"/>
      <c r="P2838" s="9"/>
      <c r="Q2838" s="13"/>
      <c r="S2838" s="13"/>
      <c r="X2838" s="9"/>
      <c r="Y2838" s="31"/>
      <c r="Z2838" s="13"/>
      <c r="AA2838" s="13"/>
      <c r="AB2838" s="13"/>
      <c r="AC2838" s="13"/>
      <c r="AD2838" s="13"/>
      <c r="AE2838" s="13"/>
    </row>
    <row r="2839" spans="4:31" x14ac:dyDescent="0.45">
      <c r="D2839" s="3"/>
      <c r="E2839" s="9"/>
      <c r="G2839" s="3"/>
      <c r="H2839" s="3"/>
      <c r="I2839" s="2"/>
      <c r="J2839" s="3"/>
      <c r="L2839" s="33"/>
      <c r="M2839" s="33"/>
      <c r="P2839" s="9"/>
      <c r="Q2839" s="13"/>
      <c r="S2839" s="13"/>
      <c r="X2839" s="9"/>
      <c r="Y2839" s="31"/>
      <c r="Z2839" s="13"/>
      <c r="AA2839" s="13"/>
      <c r="AB2839" s="13"/>
      <c r="AC2839" s="13"/>
      <c r="AD2839" s="13"/>
      <c r="AE2839" s="13"/>
    </row>
    <row r="2840" spans="4:31" x14ac:dyDescent="0.45">
      <c r="D2840" s="3"/>
      <c r="E2840" s="9"/>
      <c r="G2840" s="3"/>
      <c r="H2840" s="3"/>
      <c r="I2840" s="2"/>
      <c r="J2840" s="3"/>
      <c r="L2840" s="33"/>
      <c r="M2840" s="33"/>
      <c r="P2840" s="9"/>
      <c r="Q2840" s="13"/>
      <c r="S2840" s="13"/>
      <c r="X2840" s="9"/>
      <c r="Y2840" s="31"/>
      <c r="Z2840" s="13"/>
      <c r="AA2840" s="13"/>
      <c r="AB2840" s="13"/>
      <c r="AC2840" s="13"/>
      <c r="AD2840" s="13"/>
      <c r="AE2840" s="13"/>
    </row>
    <row r="2841" spans="4:31" x14ac:dyDescent="0.45">
      <c r="D2841" s="3"/>
      <c r="E2841" s="9"/>
      <c r="G2841" s="3"/>
      <c r="H2841" s="3"/>
      <c r="I2841" s="2"/>
      <c r="J2841" s="3"/>
      <c r="L2841" s="33"/>
      <c r="M2841" s="33"/>
      <c r="P2841" s="9"/>
      <c r="Q2841" s="13"/>
      <c r="S2841" s="13"/>
      <c r="X2841" s="9"/>
      <c r="Y2841" s="31"/>
      <c r="Z2841" s="13"/>
      <c r="AA2841" s="13"/>
      <c r="AB2841" s="13"/>
      <c r="AC2841" s="13"/>
      <c r="AD2841" s="13"/>
      <c r="AE2841" s="13"/>
    </row>
    <row r="2842" spans="4:31" x14ac:dyDescent="0.45">
      <c r="D2842" s="3"/>
      <c r="E2842" s="9"/>
      <c r="G2842" s="3"/>
      <c r="H2842" s="3"/>
      <c r="I2842" s="2"/>
      <c r="J2842" s="3"/>
      <c r="L2842" s="33"/>
      <c r="M2842" s="33"/>
      <c r="P2842" s="9"/>
      <c r="Q2842" s="13"/>
      <c r="S2842" s="13"/>
      <c r="X2842" s="9"/>
      <c r="Y2842" s="31"/>
      <c r="Z2842" s="13"/>
      <c r="AA2842" s="13"/>
      <c r="AB2842" s="13"/>
      <c r="AC2842" s="13"/>
      <c r="AD2842" s="13"/>
      <c r="AE2842" s="13"/>
    </row>
    <row r="2843" spans="4:31" x14ac:dyDescent="0.45">
      <c r="D2843" s="3"/>
      <c r="E2843" s="9"/>
      <c r="G2843" s="3"/>
      <c r="H2843" s="3"/>
      <c r="I2843" s="2"/>
      <c r="J2843" s="3"/>
      <c r="L2843" s="33"/>
      <c r="M2843" s="33"/>
      <c r="P2843" s="9"/>
      <c r="Q2843" s="13"/>
      <c r="S2843" s="13"/>
      <c r="X2843" s="9"/>
      <c r="Y2843" s="31"/>
      <c r="Z2843" s="13"/>
      <c r="AA2843" s="13"/>
      <c r="AB2843" s="13"/>
      <c r="AC2843" s="13"/>
      <c r="AD2843" s="13"/>
      <c r="AE2843" s="13"/>
    </row>
    <row r="2844" spans="4:31" x14ac:dyDescent="0.45">
      <c r="D2844" s="3"/>
      <c r="E2844" s="9"/>
      <c r="G2844" s="3"/>
      <c r="H2844" s="3"/>
      <c r="I2844" s="2"/>
      <c r="J2844" s="3"/>
      <c r="L2844" s="33"/>
      <c r="M2844" s="33"/>
      <c r="P2844" s="9"/>
      <c r="Q2844" s="13"/>
      <c r="S2844" s="13"/>
      <c r="X2844" s="9"/>
      <c r="Y2844" s="31"/>
      <c r="Z2844" s="13"/>
      <c r="AA2844" s="13"/>
      <c r="AB2844" s="13"/>
      <c r="AC2844" s="13"/>
      <c r="AD2844" s="13"/>
      <c r="AE2844" s="13"/>
    </row>
    <row r="2845" spans="4:31" x14ac:dyDescent="0.45">
      <c r="D2845" s="3"/>
      <c r="E2845" s="9"/>
      <c r="G2845" s="3"/>
      <c r="H2845" s="3"/>
      <c r="I2845" s="2"/>
      <c r="J2845" s="3"/>
      <c r="L2845" s="33"/>
      <c r="M2845" s="33"/>
      <c r="P2845" s="9"/>
      <c r="Q2845" s="13"/>
      <c r="S2845" s="13"/>
      <c r="X2845" s="9"/>
      <c r="Y2845" s="31"/>
      <c r="Z2845" s="13"/>
      <c r="AA2845" s="13"/>
      <c r="AB2845" s="13"/>
      <c r="AC2845" s="13"/>
      <c r="AD2845" s="13"/>
      <c r="AE2845" s="13"/>
    </row>
    <row r="2846" spans="4:31" x14ac:dyDescent="0.45">
      <c r="D2846" s="3"/>
      <c r="E2846" s="9"/>
      <c r="G2846" s="3"/>
      <c r="H2846" s="3"/>
      <c r="I2846" s="2"/>
      <c r="J2846" s="3"/>
      <c r="L2846" s="33"/>
      <c r="M2846" s="33"/>
      <c r="P2846" s="9"/>
      <c r="Q2846" s="13"/>
      <c r="S2846" s="13"/>
      <c r="X2846" s="9"/>
      <c r="Y2846" s="31"/>
      <c r="Z2846" s="13"/>
      <c r="AA2846" s="13"/>
      <c r="AB2846" s="13"/>
      <c r="AC2846" s="13"/>
      <c r="AD2846" s="13"/>
      <c r="AE2846" s="13"/>
    </row>
    <row r="2847" spans="4:31" x14ac:dyDescent="0.45">
      <c r="D2847" s="3"/>
      <c r="E2847" s="9"/>
      <c r="G2847" s="3"/>
      <c r="H2847" s="3"/>
      <c r="I2847" s="2"/>
      <c r="J2847" s="3"/>
      <c r="L2847" s="33"/>
      <c r="M2847" s="33"/>
      <c r="P2847" s="9"/>
      <c r="Q2847" s="13"/>
      <c r="S2847" s="13"/>
      <c r="X2847" s="9"/>
      <c r="Y2847" s="31"/>
      <c r="Z2847" s="13"/>
      <c r="AA2847" s="13"/>
      <c r="AB2847" s="13"/>
      <c r="AC2847" s="13"/>
      <c r="AD2847" s="13"/>
      <c r="AE2847" s="13"/>
    </row>
    <row r="2848" spans="4:31" x14ac:dyDescent="0.45">
      <c r="D2848" s="3"/>
      <c r="E2848" s="9"/>
      <c r="G2848" s="3"/>
      <c r="H2848" s="3"/>
      <c r="I2848" s="2"/>
      <c r="J2848" s="3"/>
      <c r="L2848" s="33"/>
      <c r="M2848" s="33"/>
      <c r="P2848" s="9"/>
      <c r="Q2848" s="13"/>
      <c r="S2848" s="13"/>
      <c r="X2848" s="9"/>
      <c r="Y2848" s="31"/>
      <c r="Z2848" s="13"/>
      <c r="AA2848" s="13"/>
      <c r="AB2848" s="13"/>
      <c r="AC2848" s="13"/>
      <c r="AD2848" s="13"/>
      <c r="AE2848" s="13"/>
    </row>
    <row r="2849" spans="4:31" x14ac:dyDescent="0.45">
      <c r="D2849" s="3"/>
      <c r="E2849" s="9"/>
      <c r="G2849" s="3"/>
      <c r="H2849" s="3"/>
      <c r="I2849" s="2"/>
      <c r="J2849" s="3"/>
      <c r="L2849" s="33"/>
      <c r="M2849" s="33"/>
      <c r="P2849" s="9"/>
      <c r="Q2849" s="13"/>
      <c r="S2849" s="13"/>
      <c r="X2849" s="9"/>
      <c r="Y2849" s="31"/>
      <c r="Z2849" s="13"/>
      <c r="AA2849" s="13"/>
      <c r="AB2849" s="13"/>
      <c r="AC2849" s="13"/>
      <c r="AD2849" s="13"/>
      <c r="AE2849" s="13"/>
    </row>
    <row r="2850" spans="4:31" x14ac:dyDescent="0.45">
      <c r="D2850" s="3"/>
      <c r="E2850" s="9"/>
      <c r="G2850" s="3"/>
      <c r="H2850" s="3"/>
      <c r="I2850" s="2"/>
      <c r="J2850" s="3"/>
      <c r="L2850" s="33"/>
      <c r="M2850" s="33"/>
      <c r="P2850" s="9"/>
      <c r="Q2850" s="13"/>
      <c r="S2850" s="13"/>
      <c r="X2850" s="9"/>
      <c r="Y2850" s="31"/>
      <c r="Z2850" s="13"/>
      <c r="AA2850" s="13"/>
      <c r="AB2850" s="13"/>
      <c r="AC2850" s="13"/>
      <c r="AD2850" s="13"/>
      <c r="AE2850" s="13"/>
    </row>
    <row r="2851" spans="4:31" x14ac:dyDescent="0.45">
      <c r="D2851" s="3"/>
      <c r="E2851" s="9"/>
      <c r="G2851" s="3"/>
      <c r="H2851" s="3"/>
      <c r="I2851" s="2"/>
      <c r="J2851" s="3"/>
      <c r="L2851" s="33"/>
      <c r="M2851" s="33"/>
      <c r="P2851" s="9"/>
      <c r="Q2851" s="13"/>
      <c r="S2851" s="13"/>
      <c r="X2851" s="9"/>
      <c r="Y2851" s="31"/>
      <c r="Z2851" s="13"/>
      <c r="AA2851" s="13"/>
      <c r="AB2851" s="13"/>
      <c r="AC2851" s="13"/>
      <c r="AD2851" s="13"/>
      <c r="AE2851" s="13"/>
    </row>
    <row r="2852" spans="4:31" x14ac:dyDescent="0.45">
      <c r="D2852" s="3"/>
      <c r="E2852" s="9"/>
      <c r="G2852" s="3"/>
      <c r="H2852" s="3"/>
      <c r="I2852" s="2"/>
      <c r="J2852" s="3"/>
      <c r="L2852" s="33"/>
      <c r="M2852" s="33"/>
      <c r="P2852" s="9"/>
      <c r="Q2852" s="13"/>
      <c r="S2852" s="13"/>
      <c r="X2852" s="9"/>
      <c r="Y2852" s="31"/>
      <c r="Z2852" s="13"/>
      <c r="AA2852" s="13"/>
      <c r="AB2852" s="13"/>
      <c r="AC2852" s="13"/>
      <c r="AD2852" s="13"/>
      <c r="AE2852" s="13"/>
    </row>
    <row r="2853" spans="4:31" x14ac:dyDescent="0.45">
      <c r="D2853" s="3"/>
      <c r="E2853" s="9"/>
      <c r="G2853" s="3"/>
      <c r="H2853" s="3"/>
      <c r="I2853" s="2"/>
      <c r="J2853" s="3"/>
      <c r="L2853" s="33"/>
      <c r="M2853" s="33"/>
      <c r="P2853" s="9"/>
      <c r="Q2853" s="13"/>
      <c r="S2853" s="13"/>
      <c r="X2853" s="9"/>
      <c r="Y2853" s="31"/>
      <c r="Z2853" s="13"/>
      <c r="AA2853" s="13"/>
      <c r="AB2853" s="13"/>
      <c r="AC2853" s="13"/>
      <c r="AD2853" s="13"/>
      <c r="AE2853" s="13"/>
    </row>
    <row r="2854" spans="4:31" x14ac:dyDescent="0.45">
      <c r="D2854" s="3"/>
      <c r="E2854" s="9"/>
      <c r="G2854" s="3"/>
      <c r="H2854" s="3"/>
      <c r="I2854" s="2"/>
      <c r="J2854" s="3"/>
      <c r="L2854" s="33"/>
      <c r="M2854" s="33"/>
      <c r="P2854" s="9"/>
      <c r="Q2854" s="13"/>
      <c r="S2854" s="13"/>
      <c r="X2854" s="9"/>
      <c r="Y2854" s="31"/>
      <c r="Z2854" s="13"/>
      <c r="AA2854" s="13"/>
      <c r="AB2854" s="13"/>
      <c r="AC2854" s="13"/>
      <c r="AD2854" s="13"/>
      <c r="AE2854" s="13"/>
    </row>
    <row r="2855" spans="4:31" x14ac:dyDescent="0.45">
      <c r="D2855" s="3"/>
      <c r="E2855" s="9"/>
      <c r="G2855" s="3"/>
      <c r="H2855" s="3"/>
      <c r="I2855" s="2"/>
      <c r="J2855" s="3"/>
      <c r="L2855" s="33"/>
      <c r="M2855" s="33"/>
      <c r="P2855" s="9"/>
      <c r="Q2855" s="13"/>
      <c r="S2855" s="13"/>
      <c r="X2855" s="9"/>
      <c r="Y2855" s="31"/>
      <c r="Z2855" s="13"/>
      <c r="AA2855" s="13"/>
      <c r="AB2855" s="13"/>
      <c r="AC2855" s="13"/>
      <c r="AD2855" s="13"/>
      <c r="AE2855" s="13"/>
    </row>
    <row r="2856" spans="4:31" x14ac:dyDescent="0.45">
      <c r="D2856" s="3"/>
      <c r="E2856" s="9"/>
      <c r="G2856" s="3"/>
      <c r="H2856" s="3"/>
      <c r="I2856" s="2"/>
      <c r="J2856" s="3"/>
      <c r="L2856" s="33"/>
      <c r="M2856" s="33"/>
      <c r="P2856" s="9"/>
      <c r="Q2856" s="13"/>
      <c r="S2856" s="13"/>
      <c r="X2856" s="9"/>
      <c r="Y2856" s="31"/>
      <c r="Z2856" s="13"/>
      <c r="AA2856" s="13"/>
      <c r="AB2856" s="13"/>
      <c r="AC2856" s="13"/>
      <c r="AD2856" s="13"/>
      <c r="AE2856" s="13"/>
    </row>
    <row r="2857" spans="4:31" x14ac:dyDescent="0.45">
      <c r="D2857" s="3"/>
      <c r="E2857" s="9"/>
      <c r="G2857" s="3"/>
      <c r="H2857" s="3"/>
      <c r="I2857" s="2"/>
      <c r="J2857" s="3"/>
      <c r="L2857" s="33"/>
      <c r="M2857" s="33"/>
      <c r="P2857" s="9"/>
      <c r="Q2857" s="13"/>
      <c r="S2857" s="13"/>
      <c r="X2857" s="9"/>
      <c r="Y2857" s="31"/>
      <c r="Z2857" s="13"/>
      <c r="AA2857" s="13"/>
      <c r="AB2857" s="13"/>
      <c r="AC2857" s="13"/>
      <c r="AD2857" s="13"/>
      <c r="AE2857" s="13"/>
    </row>
    <row r="2858" spans="4:31" x14ac:dyDescent="0.45">
      <c r="D2858" s="3"/>
      <c r="E2858" s="9"/>
      <c r="G2858" s="3"/>
      <c r="H2858" s="3"/>
      <c r="I2858" s="2"/>
      <c r="J2858" s="3"/>
      <c r="L2858" s="33"/>
      <c r="M2858" s="33"/>
      <c r="P2858" s="9"/>
      <c r="Q2858" s="13"/>
      <c r="S2858" s="13"/>
      <c r="X2858" s="9"/>
      <c r="Y2858" s="31"/>
      <c r="Z2858" s="13"/>
      <c r="AA2858" s="13"/>
      <c r="AB2858" s="13"/>
      <c r="AC2858" s="13"/>
      <c r="AD2858" s="13"/>
      <c r="AE2858" s="13"/>
    </row>
    <row r="2859" spans="4:31" x14ac:dyDescent="0.45">
      <c r="D2859" s="3"/>
      <c r="E2859" s="9"/>
      <c r="G2859" s="3"/>
      <c r="H2859" s="3"/>
      <c r="I2859" s="2"/>
      <c r="J2859" s="3"/>
      <c r="L2859" s="33"/>
      <c r="M2859" s="33"/>
      <c r="P2859" s="9"/>
      <c r="Q2859" s="13"/>
      <c r="S2859" s="13"/>
      <c r="X2859" s="9"/>
      <c r="Y2859" s="31"/>
      <c r="Z2859" s="13"/>
      <c r="AA2859" s="13"/>
      <c r="AB2859" s="13"/>
      <c r="AC2859" s="13"/>
      <c r="AD2859" s="13"/>
      <c r="AE2859" s="13"/>
    </row>
    <row r="2860" spans="4:31" x14ac:dyDescent="0.45">
      <c r="D2860" s="3"/>
      <c r="E2860" s="9"/>
      <c r="G2860" s="3"/>
      <c r="H2860" s="3"/>
      <c r="I2860" s="2"/>
      <c r="J2860" s="3"/>
      <c r="L2860" s="33"/>
      <c r="M2860" s="33"/>
      <c r="P2860" s="9"/>
      <c r="Q2860" s="13"/>
      <c r="S2860" s="13"/>
      <c r="X2860" s="9"/>
      <c r="Y2860" s="31"/>
      <c r="Z2860" s="13"/>
      <c r="AA2860" s="13"/>
      <c r="AB2860" s="13"/>
      <c r="AC2860" s="13"/>
      <c r="AD2860" s="13"/>
      <c r="AE2860" s="13"/>
    </row>
    <row r="2861" spans="4:31" x14ac:dyDescent="0.45">
      <c r="D2861" s="3"/>
      <c r="E2861" s="9"/>
      <c r="G2861" s="3"/>
      <c r="H2861" s="3"/>
      <c r="I2861" s="2"/>
      <c r="J2861" s="3"/>
      <c r="L2861" s="33"/>
      <c r="M2861" s="33"/>
      <c r="P2861" s="9"/>
      <c r="Q2861" s="13"/>
      <c r="S2861" s="13"/>
      <c r="X2861" s="9"/>
      <c r="Y2861" s="31"/>
      <c r="Z2861" s="13"/>
      <c r="AA2861" s="13"/>
      <c r="AB2861" s="13"/>
      <c r="AC2861" s="13"/>
      <c r="AD2861" s="13"/>
      <c r="AE2861" s="13"/>
    </row>
    <row r="2862" spans="4:31" x14ac:dyDescent="0.45">
      <c r="D2862" s="3"/>
      <c r="E2862" s="9"/>
      <c r="G2862" s="3"/>
      <c r="H2862" s="3"/>
      <c r="I2862" s="2"/>
      <c r="J2862" s="3"/>
      <c r="L2862" s="33"/>
      <c r="M2862" s="33"/>
      <c r="P2862" s="9"/>
      <c r="Q2862" s="13"/>
      <c r="S2862" s="13"/>
      <c r="X2862" s="9"/>
      <c r="Y2862" s="31"/>
      <c r="Z2862" s="13"/>
      <c r="AA2862" s="13"/>
      <c r="AB2862" s="13"/>
      <c r="AC2862" s="13"/>
      <c r="AD2862" s="13"/>
      <c r="AE2862" s="13"/>
    </row>
    <row r="2863" spans="4:31" x14ac:dyDescent="0.45">
      <c r="D2863" s="3"/>
      <c r="E2863" s="9"/>
      <c r="G2863" s="3"/>
      <c r="H2863" s="3"/>
      <c r="I2863" s="2"/>
      <c r="J2863" s="3"/>
      <c r="L2863" s="33"/>
      <c r="M2863" s="33"/>
      <c r="P2863" s="9"/>
      <c r="Q2863" s="13"/>
      <c r="S2863" s="13"/>
      <c r="X2863" s="9"/>
      <c r="Y2863" s="31"/>
      <c r="Z2863" s="13"/>
      <c r="AA2863" s="13"/>
      <c r="AB2863" s="13"/>
      <c r="AC2863" s="13"/>
      <c r="AD2863" s="13"/>
      <c r="AE2863" s="13"/>
    </row>
    <row r="2864" spans="4:31" x14ac:dyDescent="0.45">
      <c r="D2864" s="3"/>
      <c r="E2864" s="9"/>
      <c r="G2864" s="3"/>
      <c r="H2864" s="3"/>
      <c r="I2864" s="2"/>
      <c r="J2864" s="3"/>
      <c r="L2864" s="33"/>
      <c r="M2864" s="33"/>
      <c r="P2864" s="9"/>
      <c r="Q2864" s="13"/>
      <c r="S2864" s="13"/>
      <c r="X2864" s="9"/>
      <c r="Y2864" s="31"/>
      <c r="Z2864" s="13"/>
      <c r="AA2864" s="13"/>
      <c r="AB2864" s="13"/>
      <c r="AC2864" s="13"/>
      <c r="AD2864" s="13"/>
      <c r="AE2864" s="13"/>
    </row>
    <row r="2865" spans="4:31" x14ac:dyDescent="0.45">
      <c r="D2865" s="3"/>
      <c r="E2865" s="9"/>
      <c r="G2865" s="3"/>
      <c r="H2865" s="3"/>
      <c r="I2865" s="2"/>
      <c r="J2865" s="3"/>
      <c r="L2865" s="33"/>
      <c r="M2865" s="33"/>
      <c r="P2865" s="9"/>
      <c r="Q2865" s="13"/>
      <c r="S2865" s="13"/>
      <c r="X2865" s="9"/>
      <c r="Y2865" s="31"/>
      <c r="Z2865" s="13"/>
      <c r="AA2865" s="13"/>
      <c r="AB2865" s="13"/>
      <c r="AC2865" s="13"/>
      <c r="AD2865" s="13"/>
      <c r="AE2865" s="13"/>
    </row>
    <row r="2866" spans="4:31" x14ac:dyDescent="0.45">
      <c r="D2866" s="3"/>
      <c r="E2866" s="9"/>
      <c r="G2866" s="3"/>
      <c r="H2866" s="3"/>
      <c r="I2866" s="2"/>
      <c r="J2866" s="3"/>
      <c r="L2866" s="33"/>
      <c r="M2866" s="33"/>
      <c r="P2866" s="9"/>
      <c r="Q2866" s="13"/>
      <c r="S2866" s="13"/>
      <c r="X2866" s="9"/>
      <c r="Y2866" s="31"/>
      <c r="Z2866" s="13"/>
      <c r="AA2866" s="13"/>
      <c r="AB2866" s="13"/>
      <c r="AC2866" s="13"/>
      <c r="AD2866" s="13"/>
      <c r="AE2866" s="13"/>
    </row>
    <row r="2867" spans="4:31" x14ac:dyDescent="0.45">
      <c r="D2867" s="3"/>
      <c r="E2867" s="9"/>
      <c r="G2867" s="3"/>
      <c r="H2867" s="3"/>
      <c r="I2867" s="2"/>
      <c r="J2867" s="3"/>
      <c r="L2867" s="33"/>
      <c r="M2867" s="33"/>
      <c r="P2867" s="9"/>
      <c r="Q2867" s="13"/>
      <c r="S2867" s="13"/>
      <c r="X2867" s="9"/>
      <c r="Y2867" s="31"/>
      <c r="Z2867" s="13"/>
      <c r="AA2867" s="13"/>
      <c r="AB2867" s="13"/>
      <c r="AC2867" s="13"/>
      <c r="AD2867" s="13"/>
      <c r="AE2867" s="13"/>
    </row>
    <row r="2868" spans="4:31" x14ac:dyDescent="0.45">
      <c r="D2868" s="3"/>
      <c r="E2868" s="9"/>
      <c r="G2868" s="3"/>
      <c r="H2868" s="3"/>
      <c r="I2868" s="2"/>
      <c r="J2868" s="3"/>
      <c r="L2868" s="33"/>
      <c r="M2868" s="33"/>
      <c r="P2868" s="9"/>
      <c r="Q2868" s="13"/>
      <c r="S2868" s="13"/>
      <c r="X2868" s="9"/>
      <c r="Y2868" s="31"/>
      <c r="Z2868" s="13"/>
      <c r="AA2868" s="13"/>
      <c r="AB2868" s="13"/>
      <c r="AC2868" s="13"/>
      <c r="AD2868" s="13"/>
      <c r="AE2868" s="13"/>
    </row>
    <row r="2869" spans="4:31" x14ac:dyDescent="0.45">
      <c r="D2869" s="3"/>
      <c r="E2869" s="9"/>
      <c r="G2869" s="3"/>
      <c r="H2869" s="3"/>
      <c r="I2869" s="2"/>
      <c r="J2869" s="3"/>
      <c r="L2869" s="33"/>
      <c r="M2869" s="33"/>
      <c r="P2869" s="9"/>
      <c r="Q2869" s="13"/>
      <c r="S2869" s="13"/>
      <c r="X2869" s="9"/>
      <c r="Y2869" s="31"/>
      <c r="Z2869" s="13"/>
      <c r="AA2869" s="13"/>
      <c r="AB2869" s="13"/>
      <c r="AC2869" s="13"/>
      <c r="AD2869" s="13"/>
      <c r="AE2869" s="13"/>
    </row>
    <row r="2870" spans="4:31" x14ac:dyDescent="0.45">
      <c r="D2870" s="3"/>
      <c r="E2870" s="9"/>
      <c r="G2870" s="3"/>
      <c r="H2870" s="3"/>
      <c r="I2870" s="2"/>
      <c r="J2870" s="3"/>
      <c r="L2870" s="33"/>
      <c r="M2870" s="33"/>
      <c r="P2870" s="9"/>
      <c r="Q2870" s="13"/>
      <c r="S2870" s="13"/>
      <c r="X2870" s="9"/>
      <c r="Y2870" s="31"/>
      <c r="Z2870" s="13"/>
      <c r="AA2870" s="13"/>
      <c r="AB2870" s="13"/>
      <c r="AC2870" s="13"/>
      <c r="AD2870" s="13"/>
      <c r="AE2870" s="13"/>
    </row>
    <row r="2871" spans="4:31" x14ac:dyDescent="0.45">
      <c r="D2871" s="3"/>
      <c r="E2871" s="9"/>
      <c r="G2871" s="3"/>
      <c r="H2871" s="3"/>
      <c r="I2871" s="2"/>
      <c r="J2871" s="3"/>
      <c r="L2871" s="33"/>
      <c r="M2871" s="33"/>
      <c r="P2871" s="9"/>
      <c r="Q2871" s="13"/>
      <c r="S2871" s="13"/>
      <c r="X2871" s="9"/>
      <c r="Y2871" s="31"/>
      <c r="Z2871" s="13"/>
      <c r="AA2871" s="13"/>
      <c r="AB2871" s="13"/>
      <c r="AC2871" s="13"/>
      <c r="AD2871" s="13"/>
      <c r="AE2871" s="13"/>
    </row>
    <row r="2872" spans="4:31" x14ac:dyDescent="0.45">
      <c r="D2872" s="3"/>
      <c r="E2872" s="9"/>
      <c r="G2872" s="3"/>
      <c r="H2872" s="3"/>
      <c r="I2872" s="2"/>
      <c r="J2872" s="3"/>
      <c r="L2872" s="33"/>
      <c r="M2872" s="33"/>
      <c r="P2872" s="9"/>
      <c r="Q2872" s="13"/>
      <c r="S2872" s="13"/>
      <c r="X2872" s="9"/>
      <c r="Y2872" s="31"/>
      <c r="Z2872" s="13"/>
      <c r="AA2872" s="13"/>
      <c r="AB2872" s="13"/>
      <c r="AC2872" s="13"/>
      <c r="AD2872" s="13"/>
      <c r="AE2872" s="13"/>
    </row>
    <row r="2873" spans="4:31" x14ac:dyDescent="0.45">
      <c r="D2873" s="3"/>
      <c r="E2873" s="9"/>
      <c r="G2873" s="3"/>
      <c r="H2873" s="3"/>
      <c r="I2873" s="2"/>
      <c r="J2873" s="3"/>
      <c r="L2873" s="33"/>
      <c r="M2873" s="33"/>
      <c r="P2873" s="9"/>
      <c r="Q2873" s="13"/>
      <c r="S2873" s="13"/>
      <c r="X2873" s="9"/>
      <c r="Y2873" s="31"/>
      <c r="Z2873" s="13"/>
      <c r="AA2873" s="13"/>
      <c r="AB2873" s="13"/>
      <c r="AC2873" s="13"/>
      <c r="AD2873" s="13"/>
      <c r="AE2873" s="13"/>
    </row>
    <row r="2874" spans="4:31" x14ac:dyDescent="0.45">
      <c r="D2874" s="3"/>
      <c r="E2874" s="9"/>
      <c r="G2874" s="3"/>
      <c r="H2874" s="3"/>
      <c r="I2874" s="2"/>
      <c r="J2874" s="3"/>
      <c r="L2874" s="33"/>
      <c r="M2874" s="33"/>
      <c r="P2874" s="9"/>
      <c r="Q2874" s="13"/>
      <c r="S2874" s="13"/>
      <c r="X2874" s="9"/>
      <c r="Y2874" s="31"/>
      <c r="Z2874" s="13"/>
      <c r="AA2874" s="13"/>
      <c r="AB2874" s="13"/>
      <c r="AC2874" s="13"/>
      <c r="AD2874" s="13"/>
      <c r="AE2874" s="13"/>
    </row>
    <row r="2875" spans="4:31" x14ac:dyDescent="0.45">
      <c r="D2875" s="3"/>
      <c r="E2875" s="9"/>
      <c r="G2875" s="3"/>
      <c r="H2875" s="3"/>
      <c r="I2875" s="2"/>
      <c r="J2875" s="3"/>
      <c r="L2875" s="33"/>
      <c r="M2875" s="33"/>
      <c r="P2875" s="9"/>
      <c r="Q2875" s="13"/>
      <c r="S2875" s="13"/>
      <c r="X2875" s="9"/>
      <c r="Y2875" s="31"/>
      <c r="Z2875" s="13"/>
      <c r="AA2875" s="13"/>
      <c r="AB2875" s="13"/>
      <c r="AC2875" s="13"/>
      <c r="AD2875" s="13"/>
      <c r="AE2875" s="13"/>
    </row>
    <row r="2876" spans="4:31" x14ac:dyDescent="0.45">
      <c r="D2876" s="3"/>
      <c r="E2876" s="9"/>
      <c r="G2876" s="3"/>
      <c r="H2876" s="3"/>
      <c r="I2876" s="2"/>
      <c r="J2876" s="3"/>
      <c r="L2876" s="33"/>
      <c r="M2876" s="33"/>
      <c r="P2876" s="9"/>
      <c r="Q2876" s="13"/>
      <c r="S2876" s="13"/>
      <c r="X2876" s="9"/>
      <c r="Y2876" s="31"/>
      <c r="Z2876" s="13"/>
      <c r="AA2876" s="13"/>
      <c r="AB2876" s="13"/>
      <c r="AC2876" s="13"/>
      <c r="AD2876" s="13"/>
      <c r="AE2876" s="13"/>
    </row>
    <row r="2877" spans="4:31" x14ac:dyDescent="0.45">
      <c r="D2877" s="3"/>
      <c r="E2877" s="9"/>
      <c r="G2877" s="3"/>
      <c r="H2877" s="3"/>
      <c r="I2877" s="2"/>
      <c r="J2877" s="3"/>
      <c r="L2877" s="33"/>
      <c r="M2877" s="33"/>
      <c r="P2877" s="9"/>
      <c r="Q2877" s="13"/>
      <c r="S2877" s="13"/>
      <c r="X2877" s="9"/>
      <c r="Y2877" s="31"/>
      <c r="Z2877" s="13"/>
      <c r="AA2877" s="13"/>
      <c r="AB2877" s="13"/>
      <c r="AC2877" s="13"/>
      <c r="AD2877" s="13"/>
      <c r="AE2877" s="13"/>
    </row>
    <row r="2878" spans="4:31" x14ac:dyDescent="0.45">
      <c r="D2878" s="3"/>
      <c r="E2878" s="9"/>
      <c r="G2878" s="3"/>
      <c r="H2878" s="3"/>
      <c r="I2878" s="2"/>
      <c r="J2878" s="3"/>
      <c r="L2878" s="33"/>
      <c r="M2878" s="33"/>
      <c r="P2878" s="9"/>
      <c r="Q2878" s="13"/>
      <c r="S2878" s="13"/>
      <c r="X2878" s="9"/>
      <c r="Y2878" s="31"/>
      <c r="Z2878" s="13"/>
      <c r="AA2878" s="13"/>
      <c r="AB2878" s="13"/>
      <c r="AC2878" s="13"/>
      <c r="AD2878" s="13"/>
      <c r="AE2878" s="13"/>
    </row>
    <row r="2879" spans="4:31" x14ac:dyDescent="0.45">
      <c r="D2879" s="3"/>
      <c r="E2879" s="9"/>
      <c r="G2879" s="3"/>
      <c r="H2879" s="3"/>
      <c r="I2879" s="2"/>
      <c r="J2879" s="3"/>
      <c r="L2879" s="33"/>
      <c r="M2879" s="33"/>
      <c r="P2879" s="9"/>
      <c r="Q2879" s="13"/>
      <c r="S2879" s="13"/>
      <c r="X2879" s="9"/>
      <c r="Y2879" s="31"/>
      <c r="Z2879" s="13"/>
      <c r="AA2879" s="13"/>
      <c r="AB2879" s="13"/>
      <c r="AC2879" s="13"/>
      <c r="AD2879" s="13"/>
      <c r="AE2879" s="13"/>
    </row>
    <row r="2880" spans="4:31" x14ac:dyDescent="0.45">
      <c r="D2880" s="3"/>
      <c r="E2880" s="9"/>
      <c r="G2880" s="3"/>
      <c r="H2880" s="3"/>
      <c r="I2880" s="2"/>
      <c r="J2880" s="3"/>
      <c r="L2880" s="33"/>
      <c r="M2880" s="33"/>
      <c r="P2880" s="9"/>
      <c r="Q2880" s="13"/>
      <c r="S2880" s="13"/>
      <c r="X2880" s="9"/>
      <c r="Y2880" s="31"/>
      <c r="Z2880" s="13"/>
      <c r="AA2880" s="13"/>
      <c r="AB2880" s="13"/>
      <c r="AC2880" s="13"/>
      <c r="AD2880" s="13"/>
      <c r="AE2880" s="13"/>
    </row>
    <row r="2881" spans="4:31" x14ac:dyDescent="0.45">
      <c r="D2881" s="3"/>
      <c r="E2881" s="9"/>
      <c r="G2881" s="3"/>
      <c r="H2881" s="3"/>
      <c r="I2881" s="2"/>
      <c r="J2881" s="3"/>
      <c r="L2881" s="33"/>
      <c r="M2881" s="33"/>
      <c r="P2881" s="9"/>
      <c r="Q2881" s="13"/>
      <c r="S2881" s="13"/>
      <c r="X2881" s="9"/>
      <c r="Y2881" s="31"/>
      <c r="Z2881" s="13"/>
      <c r="AA2881" s="13"/>
      <c r="AB2881" s="13"/>
      <c r="AC2881" s="13"/>
      <c r="AD2881" s="13"/>
      <c r="AE2881" s="13"/>
    </row>
    <row r="2882" spans="4:31" x14ac:dyDescent="0.45">
      <c r="D2882" s="3"/>
      <c r="E2882" s="9"/>
      <c r="G2882" s="3"/>
      <c r="H2882" s="3"/>
      <c r="I2882" s="2"/>
      <c r="J2882" s="3"/>
      <c r="L2882" s="33"/>
      <c r="M2882" s="33"/>
      <c r="P2882" s="9"/>
      <c r="Q2882" s="13"/>
      <c r="S2882" s="13"/>
      <c r="X2882" s="9"/>
      <c r="Y2882" s="31"/>
      <c r="Z2882" s="13"/>
      <c r="AA2882" s="13"/>
      <c r="AB2882" s="13"/>
      <c r="AC2882" s="13"/>
      <c r="AD2882" s="13"/>
      <c r="AE2882" s="13"/>
    </row>
    <row r="2883" spans="4:31" x14ac:dyDescent="0.45">
      <c r="D2883" s="3"/>
      <c r="E2883" s="9"/>
      <c r="G2883" s="3"/>
      <c r="H2883" s="3"/>
      <c r="I2883" s="2"/>
      <c r="J2883" s="3"/>
      <c r="L2883" s="33"/>
      <c r="M2883" s="33"/>
      <c r="P2883" s="9"/>
      <c r="Q2883" s="13"/>
      <c r="S2883" s="13"/>
      <c r="X2883" s="9"/>
      <c r="Y2883" s="31"/>
      <c r="Z2883" s="13"/>
      <c r="AA2883" s="13"/>
      <c r="AB2883" s="13"/>
      <c r="AC2883" s="13"/>
      <c r="AD2883" s="13"/>
      <c r="AE2883" s="13"/>
    </row>
    <row r="2884" spans="4:31" x14ac:dyDescent="0.45">
      <c r="D2884" s="3"/>
      <c r="E2884" s="9"/>
      <c r="G2884" s="3"/>
      <c r="H2884" s="3"/>
      <c r="I2884" s="2"/>
      <c r="J2884" s="3"/>
      <c r="L2884" s="33"/>
      <c r="M2884" s="33"/>
      <c r="P2884" s="9"/>
      <c r="Q2884" s="13"/>
      <c r="S2884" s="13"/>
      <c r="X2884" s="9"/>
      <c r="Y2884" s="31"/>
      <c r="Z2884" s="13"/>
      <c r="AA2884" s="13"/>
      <c r="AB2884" s="13"/>
      <c r="AC2884" s="13"/>
      <c r="AD2884" s="13"/>
      <c r="AE2884" s="13"/>
    </row>
    <row r="2885" spans="4:31" x14ac:dyDescent="0.45">
      <c r="D2885" s="3"/>
      <c r="E2885" s="9"/>
      <c r="G2885" s="3"/>
      <c r="H2885" s="3"/>
      <c r="I2885" s="2"/>
      <c r="J2885" s="3"/>
      <c r="L2885" s="33"/>
      <c r="M2885" s="33"/>
      <c r="P2885" s="9"/>
      <c r="Q2885" s="13"/>
      <c r="S2885" s="13"/>
      <c r="X2885" s="9"/>
      <c r="Y2885" s="31"/>
      <c r="Z2885" s="13"/>
      <c r="AA2885" s="13"/>
      <c r="AB2885" s="13"/>
      <c r="AC2885" s="13"/>
      <c r="AD2885" s="13"/>
      <c r="AE2885" s="13"/>
    </row>
    <row r="2886" spans="4:31" x14ac:dyDescent="0.45">
      <c r="D2886" s="3"/>
      <c r="E2886" s="9"/>
      <c r="G2886" s="3"/>
      <c r="H2886" s="3"/>
      <c r="I2886" s="2"/>
      <c r="J2886" s="3"/>
      <c r="L2886" s="33"/>
      <c r="M2886" s="33"/>
      <c r="P2886" s="9"/>
      <c r="Q2886" s="13"/>
      <c r="S2886" s="13"/>
      <c r="X2886" s="9"/>
      <c r="Y2886" s="31"/>
      <c r="Z2886" s="13"/>
      <c r="AA2886" s="13"/>
      <c r="AB2886" s="13"/>
      <c r="AC2886" s="13"/>
      <c r="AD2886" s="13"/>
      <c r="AE2886" s="13"/>
    </row>
    <row r="2887" spans="4:31" x14ac:dyDescent="0.45">
      <c r="D2887" s="3"/>
      <c r="E2887" s="9"/>
      <c r="G2887" s="3"/>
      <c r="H2887" s="3"/>
      <c r="I2887" s="2"/>
      <c r="J2887" s="3"/>
      <c r="L2887" s="33"/>
      <c r="M2887" s="33"/>
      <c r="P2887" s="9"/>
      <c r="Q2887" s="13"/>
      <c r="S2887" s="13"/>
      <c r="X2887" s="9"/>
      <c r="Y2887" s="31"/>
      <c r="Z2887" s="13"/>
      <c r="AA2887" s="13"/>
      <c r="AB2887" s="13"/>
      <c r="AC2887" s="13"/>
      <c r="AD2887" s="13"/>
      <c r="AE2887" s="13"/>
    </row>
    <row r="2888" spans="4:31" x14ac:dyDescent="0.45">
      <c r="D2888" s="3"/>
      <c r="E2888" s="9"/>
      <c r="G2888" s="3"/>
      <c r="H2888" s="3"/>
      <c r="I2888" s="2"/>
      <c r="J2888" s="3"/>
      <c r="L2888" s="33"/>
      <c r="M2888" s="33"/>
      <c r="P2888" s="9"/>
      <c r="Q2888" s="13"/>
      <c r="S2888" s="13"/>
      <c r="X2888" s="9"/>
      <c r="Y2888" s="31"/>
      <c r="Z2888" s="13"/>
      <c r="AA2888" s="13"/>
      <c r="AB2888" s="13"/>
      <c r="AC2888" s="13"/>
      <c r="AD2888" s="13"/>
      <c r="AE2888" s="13"/>
    </row>
    <row r="2889" spans="4:31" x14ac:dyDescent="0.45">
      <c r="D2889" s="3"/>
      <c r="E2889" s="9"/>
      <c r="G2889" s="3"/>
      <c r="H2889" s="3"/>
      <c r="I2889" s="2"/>
      <c r="J2889" s="3"/>
      <c r="L2889" s="33"/>
      <c r="M2889" s="33"/>
      <c r="P2889" s="9"/>
      <c r="Q2889" s="13"/>
      <c r="S2889" s="13"/>
      <c r="X2889" s="9"/>
      <c r="Y2889" s="31"/>
      <c r="Z2889" s="13"/>
      <c r="AA2889" s="13"/>
      <c r="AB2889" s="13"/>
      <c r="AC2889" s="13"/>
      <c r="AD2889" s="13"/>
      <c r="AE2889" s="13"/>
    </row>
    <row r="2890" spans="4:31" x14ac:dyDescent="0.45">
      <c r="D2890" s="3"/>
      <c r="E2890" s="9"/>
      <c r="G2890" s="3"/>
      <c r="H2890" s="3"/>
      <c r="I2890" s="2"/>
      <c r="J2890" s="3"/>
      <c r="L2890" s="33"/>
      <c r="M2890" s="33"/>
      <c r="P2890" s="9"/>
      <c r="Q2890" s="13"/>
      <c r="S2890" s="13"/>
      <c r="X2890" s="9"/>
      <c r="Y2890" s="31"/>
      <c r="Z2890" s="13"/>
      <c r="AA2890" s="13"/>
      <c r="AB2890" s="13"/>
      <c r="AC2890" s="13"/>
      <c r="AD2890" s="13"/>
      <c r="AE2890" s="13"/>
    </row>
    <row r="2891" spans="4:31" x14ac:dyDescent="0.45">
      <c r="D2891" s="3"/>
      <c r="E2891" s="9"/>
      <c r="G2891" s="3"/>
      <c r="H2891" s="3"/>
      <c r="I2891" s="2"/>
      <c r="J2891" s="3"/>
      <c r="L2891" s="33"/>
      <c r="M2891" s="33"/>
      <c r="P2891" s="9"/>
      <c r="Q2891" s="13"/>
      <c r="S2891" s="13"/>
      <c r="X2891" s="9"/>
      <c r="Y2891" s="31"/>
      <c r="Z2891" s="13"/>
      <c r="AA2891" s="13"/>
      <c r="AB2891" s="13"/>
      <c r="AC2891" s="13"/>
      <c r="AD2891" s="13"/>
      <c r="AE2891" s="13"/>
    </row>
    <row r="2892" spans="4:31" x14ac:dyDescent="0.45">
      <c r="D2892" s="3"/>
      <c r="E2892" s="9"/>
      <c r="G2892" s="3"/>
      <c r="H2892" s="3"/>
      <c r="I2892" s="2"/>
      <c r="J2892" s="3"/>
      <c r="L2892" s="33"/>
      <c r="M2892" s="33"/>
      <c r="P2892" s="9"/>
      <c r="Q2892" s="13"/>
      <c r="S2892" s="13"/>
      <c r="X2892" s="9"/>
      <c r="Y2892" s="31"/>
      <c r="Z2892" s="13"/>
      <c r="AA2892" s="13"/>
      <c r="AB2892" s="13"/>
      <c r="AC2892" s="13"/>
      <c r="AD2892" s="13"/>
      <c r="AE2892" s="13"/>
    </row>
    <row r="2893" spans="4:31" x14ac:dyDescent="0.45">
      <c r="D2893" s="3"/>
      <c r="E2893" s="9"/>
      <c r="G2893" s="3"/>
      <c r="H2893" s="3"/>
      <c r="I2893" s="2"/>
      <c r="J2893" s="3"/>
      <c r="L2893" s="33"/>
      <c r="M2893" s="33"/>
      <c r="P2893" s="9"/>
      <c r="Q2893" s="13"/>
      <c r="S2893" s="13"/>
      <c r="X2893" s="9"/>
      <c r="Y2893" s="31"/>
      <c r="Z2893" s="13"/>
      <c r="AA2893" s="13"/>
      <c r="AB2893" s="13"/>
      <c r="AC2893" s="13"/>
      <c r="AD2893" s="13"/>
      <c r="AE2893" s="13"/>
    </row>
    <row r="2894" spans="4:31" x14ac:dyDescent="0.45">
      <c r="D2894" s="3"/>
      <c r="E2894" s="9"/>
      <c r="G2894" s="3"/>
      <c r="H2894" s="3"/>
      <c r="I2894" s="2"/>
      <c r="J2894" s="3"/>
      <c r="L2894" s="33"/>
      <c r="M2894" s="33"/>
      <c r="P2894" s="9"/>
      <c r="Q2894" s="13"/>
      <c r="S2894" s="13"/>
      <c r="X2894" s="9"/>
      <c r="Y2894" s="31"/>
      <c r="Z2894" s="13"/>
      <c r="AA2894" s="13"/>
      <c r="AB2894" s="13"/>
      <c r="AC2894" s="13"/>
      <c r="AD2894" s="13"/>
      <c r="AE2894" s="13"/>
    </row>
    <row r="2895" spans="4:31" x14ac:dyDescent="0.45">
      <c r="D2895" s="3"/>
      <c r="E2895" s="9"/>
      <c r="G2895" s="3"/>
      <c r="H2895" s="3"/>
      <c r="I2895" s="2"/>
      <c r="J2895" s="3"/>
      <c r="L2895" s="33"/>
      <c r="M2895" s="33"/>
      <c r="P2895" s="9"/>
      <c r="Q2895" s="13"/>
      <c r="S2895" s="13"/>
      <c r="X2895" s="9"/>
      <c r="Y2895" s="31"/>
      <c r="Z2895" s="13"/>
      <c r="AA2895" s="13"/>
      <c r="AB2895" s="13"/>
      <c r="AC2895" s="13"/>
      <c r="AD2895" s="13"/>
      <c r="AE2895" s="13"/>
    </row>
    <row r="2896" spans="4:31" x14ac:dyDescent="0.45">
      <c r="D2896" s="3"/>
      <c r="E2896" s="9"/>
      <c r="G2896" s="3"/>
      <c r="H2896" s="3"/>
      <c r="I2896" s="2"/>
      <c r="J2896" s="3"/>
      <c r="L2896" s="33"/>
      <c r="M2896" s="33"/>
      <c r="P2896" s="9"/>
      <c r="Q2896" s="13"/>
      <c r="S2896" s="13"/>
      <c r="X2896" s="9"/>
      <c r="Y2896" s="31"/>
      <c r="Z2896" s="13"/>
      <c r="AA2896" s="13"/>
      <c r="AB2896" s="13"/>
      <c r="AC2896" s="13"/>
      <c r="AD2896" s="13"/>
      <c r="AE2896" s="13"/>
    </row>
    <row r="2897" spans="4:31" x14ac:dyDescent="0.45">
      <c r="D2897" s="3"/>
      <c r="E2897" s="9"/>
      <c r="G2897" s="3"/>
      <c r="H2897" s="3"/>
      <c r="I2897" s="2"/>
      <c r="J2897" s="3"/>
      <c r="L2897" s="33"/>
      <c r="M2897" s="33"/>
      <c r="P2897" s="9"/>
      <c r="Q2897" s="13"/>
      <c r="S2897" s="13"/>
      <c r="X2897" s="9"/>
      <c r="Y2897" s="31"/>
      <c r="Z2897" s="13"/>
      <c r="AA2897" s="13"/>
      <c r="AB2897" s="13"/>
      <c r="AC2897" s="13"/>
      <c r="AD2897" s="13"/>
      <c r="AE2897" s="13"/>
    </row>
    <row r="2898" spans="4:31" x14ac:dyDescent="0.45">
      <c r="D2898" s="3"/>
      <c r="E2898" s="9"/>
      <c r="G2898" s="3"/>
      <c r="H2898" s="3"/>
      <c r="I2898" s="2"/>
      <c r="J2898" s="3"/>
      <c r="L2898" s="33"/>
      <c r="M2898" s="33"/>
      <c r="P2898" s="9"/>
      <c r="Q2898" s="13"/>
      <c r="S2898" s="13"/>
      <c r="X2898" s="9"/>
      <c r="Y2898" s="31"/>
      <c r="Z2898" s="13"/>
      <c r="AA2898" s="13"/>
      <c r="AB2898" s="13"/>
      <c r="AC2898" s="13"/>
      <c r="AD2898" s="13"/>
      <c r="AE2898" s="13"/>
    </row>
    <row r="2899" spans="4:31" x14ac:dyDescent="0.45">
      <c r="D2899" s="3"/>
      <c r="E2899" s="9"/>
      <c r="G2899" s="3"/>
      <c r="H2899" s="3"/>
      <c r="I2899" s="2"/>
      <c r="J2899" s="3"/>
      <c r="L2899" s="33"/>
      <c r="M2899" s="33"/>
      <c r="P2899" s="9"/>
      <c r="Q2899" s="13"/>
      <c r="S2899" s="13"/>
      <c r="X2899" s="9"/>
      <c r="Y2899" s="31"/>
      <c r="Z2899" s="13"/>
      <c r="AA2899" s="13"/>
      <c r="AB2899" s="13"/>
      <c r="AC2899" s="13"/>
      <c r="AD2899" s="13"/>
      <c r="AE2899" s="13"/>
    </row>
    <row r="2900" spans="4:31" x14ac:dyDescent="0.45">
      <c r="D2900" s="3"/>
      <c r="E2900" s="9"/>
      <c r="G2900" s="3"/>
      <c r="H2900" s="3"/>
      <c r="I2900" s="2"/>
      <c r="J2900" s="3"/>
      <c r="L2900" s="33"/>
      <c r="M2900" s="33"/>
      <c r="P2900" s="9"/>
      <c r="Q2900" s="13"/>
      <c r="S2900" s="13"/>
      <c r="X2900" s="9"/>
      <c r="Y2900" s="31"/>
      <c r="Z2900" s="13"/>
      <c r="AA2900" s="13"/>
      <c r="AB2900" s="13"/>
      <c r="AC2900" s="13"/>
      <c r="AD2900" s="13"/>
      <c r="AE2900" s="13"/>
    </row>
    <row r="2901" spans="4:31" x14ac:dyDescent="0.45">
      <c r="D2901" s="3"/>
      <c r="E2901" s="9"/>
      <c r="G2901" s="3"/>
      <c r="H2901" s="3"/>
      <c r="I2901" s="2"/>
      <c r="J2901" s="3"/>
      <c r="L2901" s="33"/>
      <c r="M2901" s="33"/>
      <c r="P2901" s="9"/>
      <c r="Q2901" s="13"/>
      <c r="S2901" s="13"/>
      <c r="X2901" s="9"/>
      <c r="Y2901" s="31"/>
      <c r="Z2901" s="13"/>
      <c r="AA2901" s="13"/>
      <c r="AB2901" s="13"/>
      <c r="AC2901" s="13"/>
      <c r="AD2901" s="13"/>
      <c r="AE2901" s="13"/>
    </row>
    <row r="2902" spans="4:31" x14ac:dyDescent="0.45">
      <c r="D2902" s="3"/>
      <c r="E2902" s="9"/>
      <c r="G2902" s="3"/>
      <c r="H2902" s="3"/>
      <c r="I2902" s="2"/>
      <c r="J2902" s="3"/>
      <c r="L2902" s="33"/>
      <c r="M2902" s="33"/>
      <c r="P2902" s="9"/>
      <c r="Q2902" s="13"/>
      <c r="S2902" s="13"/>
      <c r="X2902" s="9"/>
      <c r="Y2902" s="31"/>
      <c r="Z2902" s="13"/>
      <c r="AA2902" s="13"/>
      <c r="AB2902" s="13"/>
      <c r="AC2902" s="13"/>
      <c r="AD2902" s="13"/>
      <c r="AE2902" s="13"/>
    </row>
    <row r="2903" spans="4:31" x14ac:dyDescent="0.45">
      <c r="D2903" s="3"/>
      <c r="E2903" s="9"/>
      <c r="G2903" s="3"/>
      <c r="H2903" s="3"/>
      <c r="I2903" s="2"/>
      <c r="J2903" s="3"/>
      <c r="L2903" s="33"/>
      <c r="M2903" s="33"/>
      <c r="P2903" s="9"/>
      <c r="Q2903" s="13"/>
      <c r="S2903" s="13"/>
      <c r="X2903" s="9"/>
      <c r="Y2903" s="31"/>
      <c r="Z2903" s="13"/>
      <c r="AA2903" s="13"/>
      <c r="AB2903" s="13"/>
      <c r="AC2903" s="13"/>
      <c r="AD2903" s="13"/>
      <c r="AE2903" s="13"/>
    </row>
    <row r="2904" spans="4:31" x14ac:dyDescent="0.45">
      <c r="D2904" s="3"/>
      <c r="E2904" s="9"/>
      <c r="G2904" s="3"/>
      <c r="H2904" s="3"/>
      <c r="I2904" s="2"/>
      <c r="J2904" s="3"/>
      <c r="L2904" s="33"/>
      <c r="M2904" s="33"/>
      <c r="P2904" s="9"/>
      <c r="Q2904" s="13"/>
      <c r="S2904" s="13"/>
      <c r="X2904" s="9"/>
      <c r="Y2904" s="31"/>
      <c r="Z2904" s="13"/>
      <c r="AA2904" s="13"/>
      <c r="AB2904" s="13"/>
      <c r="AC2904" s="13"/>
      <c r="AD2904" s="13"/>
      <c r="AE2904" s="13"/>
    </row>
    <row r="2905" spans="4:31" x14ac:dyDescent="0.45">
      <c r="D2905" s="3"/>
      <c r="E2905" s="9"/>
      <c r="G2905" s="3"/>
      <c r="H2905" s="3"/>
      <c r="I2905" s="2"/>
      <c r="J2905" s="3"/>
      <c r="L2905" s="33"/>
      <c r="M2905" s="33"/>
      <c r="P2905" s="9"/>
      <c r="Q2905" s="13"/>
      <c r="S2905" s="13"/>
      <c r="X2905" s="9"/>
      <c r="Y2905" s="31"/>
      <c r="Z2905" s="13"/>
      <c r="AA2905" s="13"/>
      <c r="AB2905" s="13"/>
      <c r="AC2905" s="13"/>
      <c r="AD2905" s="13"/>
      <c r="AE2905" s="13"/>
    </row>
    <row r="2906" spans="4:31" x14ac:dyDescent="0.45">
      <c r="D2906" s="3"/>
      <c r="E2906" s="9"/>
      <c r="G2906" s="3"/>
      <c r="H2906" s="3"/>
      <c r="I2906" s="2"/>
      <c r="J2906" s="3"/>
      <c r="L2906" s="33"/>
      <c r="M2906" s="33"/>
      <c r="P2906" s="9"/>
      <c r="Q2906" s="13"/>
      <c r="S2906" s="13"/>
      <c r="X2906" s="9"/>
      <c r="Y2906" s="31"/>
      <c r="Z2906" s="13"/>
      <c r="AA2906" s="13"/>
      <c r="AB2906" s="13"/>
      <c r="AC2906" s="13"/>
      <c r="AD2906" s="13"/>
      <c r="AE2906" s="13"/>
    </row>
    <row r="2907" spans="4:31" x14ac:dyDescent="0.45">
      <c r="D2907" s="3"/>
      <c r="E2907" s="9"/>
      <c r="G2907" s="3"/>
      <c r="H2907" s="3"/>
      <c r="I2907" s="2"/>
      <c r="J2907" s="3"/>
      <c r="L2907" s="33"/>
      <c r="M2907" s="33"/>
      <c r="P2907" s="9"/>
      <c r="Q2907" s="13"/>
      <c r="S2907" s="13"/>
      <c r="X2907" s="9"/>
      <c r="Y2907" s="31"/>
      <c r="Z2907" s="13"/>
      <c r="AA2907" s="13"/>
      <c r="AB2907" s="13"/>
      <c r="AC2907" s="13"/>
      <c r="AD2907" s="13"/>
      <c r="AE2907" s="13"/>
    </row>
    <row r="2908" spans="4:31" x14ac:dyDescent="0.45">
      <c r="D2908" s="3"/>
      <c r="E2908" s="9"/>
      <c r="G2908" s="3"/>
      <c r="H2908" s="3"/>
      <c r="I2908" s="2"/>
      <c r="J2908" s="3"/>
      <c r="L2908" s="33"/>
      <c r="M2908" s="33"/>
      <c r="P2908" s="9"/>
      <c r="Q2908" s="13"/>
      <c r="S2908" s="13"/>
      <c r="X2908" s="9"/>
      <c r="Y2908" s="31"/>
      <c r="Z2908" s="13"/>
      <c r="AA2908" s="13"/>
      <c r="AB2908" s="13"/>
      <c r="AC2908" s="13"/>
      <c r="AD2908" s="13"/>
      <c r="AE2908" s="13"/>
    </row>
    <row r="2909" spans="4:31" x14ac:dyDescent="0.45">
      <c r="D2909" s="3"/>
      <c r="E2909" s="9"/>
      <c r="G2909" s="3"/>
      <c r="H2909" s="3"/>
      <c r="I2909" s="2"/>
      <c r="J2909" s="3"/>
      <c r="L2909" s="33"/>
      <c r="M2909" s="33"/>
      <c r="P2909" s="9"/>
      <c r="Q2909" s="13"/>
      <c r="S2909" s="13"/>
      <c r="X2909" s="9"/>
      <c r="Y2909" s="31"/>
      <c r="Z2909" s="13"/>
      <c r="AA2909" s="13"/>
      <c r="AB2909" s="13"/>
      <c r="AC2909" s="13"/>
      <c r="AD2909" s="13"/>
      <c r="AE2909" s="13"/>
    </row>
    <row r="2910" spans="4:31" x14ac:dyDescent="0.45">
      <c r="D2910" s="3"/>
      <c r="E2910" s="9"/>
      <c r="G2910" s="3"/>
      <c r="H2910" s="3"/>
      <c r="I2910" s="2"/>
      <c r="J2910" s="3"/>
      <c r="L2910" s="33"/>
      <c r="M2910" s="33"/>
      <c r="P2910" s="9"/>
      <c r="Q2910" s="13"/>
      <c r="S2910" s="13"/>
      <c r="X2910" s="9"/>
      <c r="Y2910" s="31"/>
      <c r="Z2910" s="13"/>
      <c r="AA2910" s="13"/>
      <c r="AB2910" s="13"/>
      <c r="AC2910" s="13"/>
      <c r="AD2910" s="13"/>
      <c r="AE2910" s="13"/>
    </row>
    <row r="2911" spans="4:31" x14ac:dyDescent="0.45">
      <c r="D2911" s="3"/>
      <c r="E2911" s="9"/>
      <c r="G2911" s="3"/>
      <c r="H2911" s="3"/>
      <c r="I2911" s="2"/>
      <c r="J2911" s="3"/>
      <c r="L2911" s="33"/>
      <c r="M2911" s="33"/>
      <c r="P2911" s="9"/>
      <c r="Q2911" s="13"/>
      <c r="S2911" s="13"/>
      <c r="X2911" s="9"/>
      <c r="Y2911" s="31"/>
      <c r="Z2911" s="13"/>
      <c r="AA2911" s="13"/>
      <c r="AB2911" s="13"/>
      <c r="AC2911" s="13"/>
      <c r="AD2911" s="13"/>
      <c r="AE2911" s="13"/>
    </row>
    <row r="2912" spans="4:31" x14ac:dyDescent="0.45">
      <c r="D2912" s="3"/>
      <c r="E2912" s="9"/>
      <c r="G2912" s="3"/>
      <c r="H2912" s="3"/>
      <c r="I2912" s="2"/>
      <c r="J2912" s="3"/>
      <c r="L2912" s="33"/>
      <c r="M2912" s="33"/>
      <c r="P2912" s="9"/>
      <c r="Q2912" s="13"/>
      <c r="S2912" s="13"/>
      <c r="X2912" s="9"/>
      <c r="Y2912" s="31"/>
      <c r="Z2912" s="13"/>
      <c r="AA2912" s="13"/>
      <c r="AB2912" s="13"/>
      <c r="AC2912" s="13"/>
      <c r="AD2912" s="13"/>
      <c r="AE2912" s="13"/>
    </row>
    <row r="2913" spans="4:31" x14ac:dyDescent="0.45">
      <c r="D2913" s="3"/>
      <c r="E2913" s="9"/>
      <c r="G2913" s="3"/>
      <c r="H2913" s="3"/>
      <c r="I2913" s="2"/>
      <c r="J2913" s="3"/>
      <c r="L2913" s="33"/>
      <c r="M2913" s="33"/>
      <c r="P2913" s="9"/>
      <c r="Q2913" s="13"/>
      <c r="S2913" s="13"/>
      <c r="X2913" s="9"/>
      <c r="Y2913" s="31"/>
      <c r="Z2913" s="13"/>
      <c r="AA2913" s="13"/>
      <c r="AB2913" s="13"/>
      <c r="AC2913" s="13"/>
      <c r="AD2913" s="13"/>
      <c r="AE2913" s="13"/>
    </row>
    <row r="2914" spans="4:31" x14ac:dyDescent="0.45">
      <c r="D2914" s="3"/>
      <c r="E2914" s="9"/>
      <c r="G2914" s="3"/>
      <c r="H2914" s="3"/>
      <c r="I2914" s="2"/>
      <c r="J2914" s="3"/>
      <c r="L2914" s="33"/>
      <c r="M2914" s="33"/>
      <c r="P2914" s="9"/>
      <c r="Q2914" s="13"/>
      <c r="S2914" s="13"/>
      <c r="X2914" s="9"/>
      <c r="Y2914" s="31"/>
      <c r="Z2914" s="13"/>
      <c r="AA2914" s="13"/>
      <c r="AB2914" s="13"/>
      <c r="AC2914" s="13"/>
      <c r="AD2914" s="13"/>
      <c r="AE2914" s="13"/>
    </row>
    <row r="2915" spans="4:31" x14ac:dyDescent="0.45">
      <c r="D2915" s="3"/>
      <c r="E2915" s="9"/>
      <c r="G2915" s="3"/>
      <c r="H2915" s="3"/>
      <c r="I2915" s="2"/>
      <c r="J2915" s="3"/>
      <c r="L2915" s="33"/>
      <c r="M2915" s="33"/>
      <c r="P2915" s="9"/>
      <c r="Q2915" s="13"/>
      <c r="S2915" s="13"/>
      <c r="X2915" s="9"/>
      <c r="Y2915" s="31"/>
      <c r="Z2915" s="13"/>
      <c r="AA2915" s="13"/>
      <c r="AB2915" s="13"/>
      <c r="AC2915" s="13"/>
      <c r="AD2915" s="13"/>
      <c r="AE2915" s="13"/>
    </row>
    <row r="2916" spans="4:31" x14ac:dyDescent="0.45">
      <c r="D2916" s="3"/>
      <c r="E2916" s="9"/>
      <c r="G2916" s="3"/>
      <c r="H2916" s="3"/>
      <c r="I2916" s="2"/>
      <c r="J2916" s="3"/>
      <c r="L2916" s="33"/>
      <c r="M2916" s="33"/>
      <c r="P2916" s="9"/>
      <c r="Q2916" s="13"/>
      <c r="S2916" s="13"/>
      <c r="X2916" s="9"/>
      <c r="Y2916" s="31"/>
      <c r="Z2916" s="13"/>
      <c r="AA2916" s="13"/>
      <c r="AB2916" s="13"/>
      <c r="AC2916" s="13"/>
      <c r="AD2916" s="13"/>
      <c r="AE2916" s="13"/>
    </row>
    <row r="2917" spans="4:31" x14ac:dyDescent="0.45">
      <c r="D2917" s="3"/>
      <c r="E2917" s="9"/>
      <c r="G2917" s="3"/>
      <c r="H2917" s="3"/>
      <c r="I2917" s="2"/>
      <c r="J2917" s="3"/>
      <c r="L2917" s="33"/>
      <c r="M2917" s="33"/>
      <c r="P2917" s="9"/>
      <c r="Q2917" s="13"/>
      <c r="S2917" s="13"/>
      <c r="X2917" s="9"/>
      <c r="Y2917" s="31"/>
      <c r="Z2917" s="13"/>
      <c r="AA2917" s="13"/>
      <c r="AB2917" s="13"/>
      <c r="AC2917" s="13"/>
      <c r="AD2917" s="13"/>
      <c r="AE2917" s="13"/>
    </row>
    <row r="2918" spans="4:31" x14ac:dyDescent="0.45">
      <c r="D2918" s="3"/>
      <c r="E2918" s="9"/>
      <c r="G2918" s="3"/>
      <c r="H2918" s="3"/>
      <c r="I2918" s="2"/>
      <c r="J2918" s="3"/>
      <c r="L2918" s="33"/>
      <c r="M2918" s="33"/>
      <c r="P2918" s="9"/>
      <c r="Q2918" s="13"/>
      <c r="S2918" s="13"/>
      <c r="X2918" s="9"/>
      <c r="Y2918" s="31"/>
      <c r="Z2918" s="13"/>
      <c r="AA2918" s="13"/>
      <c r="AB2918" s="13"/>
      <c r="AC2918" s="13"/>
      <c r="AD2918" s="13"/>
      <c r="AE2918" s="13"/>
    </row>
    <row r="2919" spans="4:31" x14ac:dyDescent="0.45">
      <c r="D2919" s="3"/>
      <c r="E2919" s="9"/>
      <c r="G2919" s="3"/>
      <c r="H2919" s="3"/>
      <c r="I2919" s="2"/>
      <c r="J2919" s="3"/>
      <c r="L2919" s="33"/>
      <c r="M2919" s="33"/>
      <c r="P2919" s="9"/>
      <c r="Q2919" s="13"/>
      <c r="S2919" s="13"/>
      <c r="X2919" s="9"/>
      <c r="Y2919" s="31"/>
      <c r="Z2919" s="13"/>
      <c r="AA2919" s="13"/>
      <c r="AB2919" s="13"/>
      <c r="AC2919" s="13"/>
      <c r="AD2919" s="13"/>
      <c r="AE2919" s="13"/>
    </row>
    <row r="2920" spans="4:31" x14ac:dyDescent="0.45">
      <c r="D2920" s="3"/>
      <c r="E2920" s="9"/>
      <c r="G2920" s="3"/>
      <c r="H2920" s="3"/>
      <c r="I2920" s="2"/>
      <c r="J2920" s="3"/>
      <c r="L2920" s="33"/>
      <c r="M2920" s="33"/>
      <c r="P2920" s="9"/>
      <c r="Q2920" s="13"/>
      <c r="S2920" s="13"/>
      <c r="X2920" s="9"/>
      <c r="Y2920" s="31"/>
      <c r="Z2920" s="13"/>
      <c r="AA2920" s="13"/>
      <c r="AB2920" s="13"/>
      <c r="AC2920" s="13"/>
      <c r="AD2920" s="13"/>
      <c r="AE2920" s="13"/>
    </row>
    <row r="2921" spans="4:31" x14ac:dyDescent="0.45">
      <c r="D2921" s="3"/>
      <c r="E2921" s="9"/>
      <c r="G2921" s="3"/>
      <c r="H2921" s="3"/>
      <c r="I2921" s="2"/>
      <c r="J2921" s="3"/>
      <c r="L2921" s="33"/>
      <c r="M2921" s="33"/>
      <c r="P2921" s="9"/>
      <c r="Q2921" s="13"/>
      <c r="S2921" s="13"/>
      <c r="X2921" s="9"/>
      <c r="Y2921" s="31"/>
      <c r="Z2921" s="13"/>
      <c r="AA2921" s="13"/>
      <c r="AB2921" s="13"/>
      <c r="AC2921" s="13"/>
      <c r="AD2921" s="13"/>
      <c r="AE2921" s="13"/>
    </row>
    <row r="2922" spans="4:31" x14ac:dyDescent="0.45">
      <c r="D2922" s="3"/>
      <c r="E2922" s="9"/>
      <c r="G2922" s="3"/>
      <c r="H2922" s="3"/>
      <c r="I2922" s="2"/>
      <c r="J2922" s="3"/>
      <c r="L2922" s="33"/>
      <c r="M2922" s="33"/>
      <c r="P2922" s="9"/>
      <c r="Q2922" s="13"/>
      <c r="S2922" s="13"/>
      <c r="X2922" s="9"/>
      <c r="Y2922" s="31"/>
      <c r="Z2922" s="13"/>
      <c r="AA2922" s="13"/>
      <c r="AB2922" s="13"/>
      <c r="AC2922" s="13"/>
      <c r="AD2922" s="13"/>
      <c r="AE2922" s="13"/>
    </row>
    <row r="2923" spans="4:31" x14ac:dyDescent="0.45">
      <c r="D2923" s="3"/>
      <c r="E2923" s="9"/>
      <c r="G2923" s="3"/>
      <c r="H2923" s="3"/>
      <c r="I2923" s="2"/>
      <c r="J2923" s="3"/>
      <c r="L2923" s="33"/>
      <c r="M2923" s="33"/>
      <c r="P2923" s="9"/>
      <c r="Q2923" s="13"/>
      <c r="S2923" s="13"/>
      <c r="X2923" s="9"/>
      <c r="Y2923" s="31"/>
      <c r="Z2923" s="13"/>
      <c r="AA2923" s="13"/>
      <c r="AB2923" s="13"/>
      <c r="AC2923" s="13"/>
      <c r="AD2923" s="13"/>
      <c r="AE2923" s="13"/>
    </row>
    <row r="2924" spans="4:31" x14ac:dyDescent="0.45">
      <c r="D2924" s="3"/>
      <c r="E2924" s="9"/>
      <c r="G2924" s="3"/>
      <c r="H2924" s="3"/>
      <c r="I2924" s="2"/>
      <c r="J2924" s="3"/>
      <c r="L2924" s="33"/>
      <c r="M2924" s="33"/>
      <c r="P2924" s="9"/>
      <c r="Q2924" s="13"/>
      <c r="S2924" s="13"/>
      <c r="X2924" s="9"/>
      <c r="Y2924" s="31"/>
      <c r="Z2924" s="13"/>
      <c r="AA2924" s="13"/>
      <c r="AB2924" s="13"/>
      <c r="AC2924" s="13"/>
      <c r="AD2924" s="13"/>
      <c r="AE2924" s="13"/>
    </row>
    <row r="2925" spans="4:31" x14ac:dyDescent="0.45">
      <c r="D2925" s="3"/>
      <c r="E2925" s="9"/>
      <c r="G2925" s="3"/>
      <c r="H2925" s="3"/>
      <c r="I2925" s="2"/>
      <c r="J2925" s="3"/>
      <c r="L2925" s="33"/>
      <c r="M2925" s="33"/>
      <c r="P2925" s="9"/>
      <c r="Q2925" s="13"/>
      <c r="S2925" s="13"/>
      <c r="X2925" s="9"/>
      <c r="Y2925" s="31"/>
      <c r="Z2925" s="13"/>
      <c r="AA2925" s="13"/>
      <c r="AB2925" s="13"/>
      <c r="AC2925" s="13"/>
      <c r="AD2925" s="13"/>
      <c r="AE2925" s="13"/>
    </row>
    <row r="2926" spans="4:31" x14ac:dyDescent="0.45">
      <c r="D2926" s="3"/>
      <c r="E2926" s="9"/>
      <c r="G2926" s="3"/>
      <c r="H2926" s="3"/>
      <c r="I2926" s="2"/>
      <c r="J2926" s="3"/>
      <c r="L2926" s="33"/>
      <c r="M2926" s="33"/>
      <c r="P2926" s="9"/>
      <c r="Q2926" s="13"/>
      <c r="S2926" s="13"/>
      <c r="X2926" s="9"/>
      <c r="Y2926" s="31"/>
      <c r="Z2926" s="13"/>
      <c r="AA2926" s="13"/>
      <c r="AB2926" s="13"/>
      <c r="AC2926" s="13"/>
      <c r="AD2926" s="13"/>
      <c r="AE2926" s="13"/>
    </row>
    <row r="2927" spans="4:31" x14ac:dyDescent="0.45">
      <c r="D2927" s="3"/>
      <c r="E2927" s="9"/>
      <c r="G2927" s="3"/>
      <c r="H2927" s="3"/>
      <c r="I2927" s="2"/>
      <c r="J2927" s="3"/>
      <c r="L2927" s="33"/>
      <c r="M2927" s="33"/>
      <c r="P2927" s="9"/>
      <c r="Q2927" s="13"/>
      <c r="S2927" s="13"/>
      <c r="X2927" s="9"/>
      <c r="Y2927" s="31"/>
      <c r="Z2927" s="13"/>
      <c r="AA2927" s="13"/>
      <c r="AB2927" s="13"/>
      <c r="AC2927" s="13"/>
      <c r="AD2927" s="13"/>
      <c r="AE2927" s="13"/>
    </row>
    <row r="2928" spans="4:31" x14ac:dyDescent="0.45">
      <c r="D2928" s="3"/>
      <c r="E2928" s="9"/>
      <c r="G2928" s="3"/>
      <c r="H2928" s="3"/>
      <c r="I2928" s="2"/>
      <c r="J2928" s="3"/>
      <c r="L2928" s="33"/>
      <c r="M2928" s="33"/>
      <c r="P2928" s="9"/>
      <c r="Q2928" s="13"/>
      <c r="S2928" s="13"/>
      <c r="X2928" s="9"/>
      <c r="Y2928" s="31"/>
      <c r="Z2928" s="13"/>
      <c r="AA2928" s="13"/>
      <c r="AB2928" s="13"/>
      <c r="AC2928" s="13"/>
      <c r="AD2928" s="13"/>
      <c r="AE2928" s="13"/>
    </row>
    <row r="2929" spans="4:31" x14ac:dyDescent="0.45">
      <c r="D2929" s="3"/>
      <c r="E2929" s="9"/>
      <c r="G2929" s="3"/>
      <c r="H2929" s="3"/>
      <c r="I2929" s="2"/>
      <c r="J2929" s="3"/>
      <c r="L2929" s="33"/>
      <c r="M2929" s="33"/>
      <c r="P2929" s="9"/>
      <c r="Q2929" s="13"/>
      <c r="S2929" s="13"/>
      <c r="X2929" s="9"/>
      <c r="Y2929" s="31"/>
      <c r="Z2929" s="13"/>
      <c r="AA2929" s="13"/>
      <c r="AB2929" s="13"/>
      <c r="AC2929" s="13"/>
      <c r="AD2929" s="13"/>
      <c r="AE2929" s="13"/>
    </row>
    <row r="2930" spans="4:31" x14ac:dyDescent="0.45">
      <c r="D2930" s="3"/>
      <c r="E2930" s="9"/>
      <c r="G2930" s="3"/>
      <c r="H2930" s="3"/>
      <c r="I2930" s="2"/>
      <c r="J2930" s="3"/>
      <c r="L2930" s="33"/>
      <c r="M2930" s="33"/>
      <c r="P2930" s="9"/>
      <c r="Q2930" s="13"/>
      <c r="S2930" s="13"/>
      <c r="X2930" s="9"/>
      <c r="Y2930" s="31"/>
      <c r="Z2930" s="13"/>
      <c r="AA2930" s="13"/>
      <c r="AB2930" s="13"/>
      <c r="AC2930" s="13"/>
      <c r="AD2930" s="13"/>
      <c r="AE2930" s="13"/>
    </row>
    <row r="2931" spans="4:31" x14ac:dyDescent="0.45">
      <c r="D2931" s="3"/>
      <c r="E2931" s="9"/>
      <c r="G2931" s="3"/>
      <c r="H2931" s="3"/>
      <c r="I2931" s="2"/>
      <c r="J2931" s="3"/>
      <c r="L2931" s="33"/>
      <c r="M2931" s="33"/>
      <c r="P2931" s="9"/>
      <c r="Q2931" s="13"/>
      <c r="S2931" s="13"/>
      <c r="X2931" s="9"/>
      <c r="Y2931" s="31"/>
      <c r="Z2931" s="13"/>
      <c r="AA2931" s="13"/>
      <c r="AB2931" s="13"/>
      <c r="AC2931" s="13"/>
      <c r="AD2931" s="13"/>
      <c r="AE2931" s="13"/>
    </row>
    <row r="2932" spans="4:31" x14ac:dyDescent="0.45">
      <c r="D2932" s="3"/>
      <c r="E2932" s="9"/>
      <c r="G2932" s="3"/>
      <c r="H2932" s="3"/>
      <c r="I2932" s="2"/>
      <c r="J2932" s="3"/>
      <c r="L2932" s="33"/>
      <c r="M2932" s="33"/>
      <c r="P2932" s="9"/>
      <c r="Q2932" s="13"/>
      <c r="S2932" s="13"/>
      <c r="X2932" s="9"/>
      <c r="Y2932" s="31"/>
      <c r="Z2932" s="13"/>
      <c r="AA2932" s="13"/>
      <c r="AB2932" s="13"/>
      <c r="AC2932" s="13"/>
      <c r="AD2932" s="13"/>
      <c r="AE2932" s="13"/>
    </row>
    <row r="2933" spans="4:31" x14ac:dyDescent="0.45">
      <c r="D2933" s="3"/>
      <c r="E2933" s="9"/>
      <c r="G2933" s="3"/>
      <c r="H2933" s="3"/>
      <c r="I2933" s="2"/>
      <c r="J2933" s="3"/>
      <c r="L2933" s="33"/>
      <c r="M2933" s="33"/>
      <c r="P2933" s="9"/>
      <c r="Q2933" s="13"/>
      <c r="S2933" s="13"/>
      <c r="X2933" s="9"/>
      <c r="Y2933" s="31"/>
      <c r="Z2933" s="13"/>
      <c r="AA2933" s="13"/>
      <c r="AB2933" s="13"/>
      <c r="AC2933" s="13"/>
      <c r="AD2933" s="13"/>
      <c r="AE2933" s="13"/>
    </row>
    <row r="2934" spans="4:31" x14ac:dyDescent="0.45">
      <c r="D2934" s="3"/>
      <c r="E2934" s="9"/>
      <c r="G2934" s="3"/>
      <c r="H2934" s="3"/>
      <c r="I2934" s="2"/>
      <c r="J2934" s="3"/>
      <c r="L2934" s="33"/>
      <c r="M2934" s="33"/>
      <c r="P2934" s="9"/>
      <c r="Q2934" s="13"/>
      <c r="S2934" s="13"/>
      <c r="X2934" s="9"/>
      <c r="Y2934" s="31"/>
      <c r="Z2934" s="13"/>
      <c r="AA2934" s="13"/>
      <c r="AB2934" s="13"/>
      <c r="AC2934" s="13"/>
      <c r="AD2934" s="13"/>
      <c r="AE2934" s="13"/>
    </row>
    <row r="2935" spans="4:31" x14ac:dyDescent="0.45">
      <c r="D2935" s="3"/>
      <c r="E2935" s="9"/>
      <c r="G2935" s="3"/>
      <c r="H2935" s="3"/>
      <c r="I2935" s="2"/>
      <c r="J2935" s="3"/>
      <c r="L2935" s="33"/>
      <c r="M2935" s="33"/>
      <c r="P2935" s="9"/>
      <c r="Q2935" s="13"/>
      <c r="S2935" s="13"/>
      <c r="X2935" s="9"/>
      <c r="Y2935" s="31"/>
      <c r="Z2935" s="13"/>
      <c r="AA2935" s="13"/>
      <c r="AB2935" s="13"/>
      <c r="AC2935" s="13"/>
      <c r="AD2935" s="13"/>
      <c r="AE2935" s="13"/>
    </row>
    <row r="2936" spans="4:31" x14ac:dyDescent="0.45">
      <c r="D2936" s="3"/>
      <c r="E2936" s="9"/>
      <c r="G2936" s="3"/>
      <c r="H2936" s="3"/>
      <c r="I2936" s="2"/>
      <c r="J2936" s="3"/>
      <c r="L2936" s="33"/>
      <c r="M2936" s="33"/>
      <c r="P2936" s="9"/>
      <c r="Q2936" s="13"/>
      <c r="S2936" s="13"/>
      <c r="X2936" s="9"/>
      <c r="Y2936" s="31"/>
      <c r="Z2936" s="13"/>
      <c r="AA2936" s="13"/>
      <c r="AB2936" s="13"/>
      <c r="AC2936" s="13"/>
      <c r="AD2936" s="13"/>
      <c r="AE2936" s="13"/>
    </row>
    <row r="2937" spans="4:31" x14ac:dyDescent="0.45">
      <c r="D2937" s="3"/>
      <c r="E2937" s="9"/>
      <c r="G2937" s="3"/>
      <c r="H2937" s="3"/>
      <c r="I2937" s="2"/>
      <c r="J2937" s="3"/>
      <c r="L2937" s="33"/>
      <c r="M2937" s="33"/>
      <c r="P2937" s="9"/>
      <c r="Q2937" s="13"/>
      <c r="S2937" s="13"/>
      <c r="X2937" s="9"/>
      <c r="Y2937" s="31"/>
      <c r="Z2937" s="13"/>
      <c r="AA2937" s="13"/>
      <c r="AB2937" s="13"/>
      <c r="AC2937" s="13"/>
      <c r="AD2937" s="13"/>
      <c r="AE2937" s="13"/>
    </row>
    <row r="2938" spans="4:31" x14ac:dyDescent="0.45">
      <c r="D2938" s="3"/>
      <c r="E2938" s="9"/>
      <c r="G2938" s="3"/>
      <c r="H2938" s="3"/>
      <c r="I2938" s="2"/>
      <c r="J2938" s="3"/>
      <c r="L2938" s="33"/>
      <c r="M2938" s="33"/>
      <c r="P2938" s="9"/>
      <c r="Q2938" s="13"/>
      <c r="S2938" s="13"/>
      <c r="X2938" s="9"/>
      <c r="Y2938" s="31"/>
      <c r="Z2938" s="13"/>
      <c r="AA2938" s="13"/>
      <c r="AB2938" s="13"/>
      <c r="AC2938" s="13"/>
      <c r="AD2938" s="13"/>
      <c r="AE2938" s="13"/>
    </row>
    <row r="2939" spans="4:31" x14ac:dyDescent="0.45">
      <c r="D2939" s="3"/>
      <c r="E2939" s="9"/>
      <c r="G2939" s="3"/>
      <c r="H2939" s="3"/>
      <c r="I2939" s="2"/>
      <c r="J2939" s="3"/>
      <c r="L2939" s="33"/>
      <c r="M2939" s="33"/>
      <c r="P2939" s="9"/>
      <c r="Q2939" s="13"/>
      <c r="S2939" s="13"/>
      <c r="X2939" s="9"/>
      <c r="Y2939" s="31"/>
      <c r="Z2939" s="13"/>
      <c r="AA2939" s="13"/>
      <c r="AB2939" s="13"/>
      <c r="AC2939" s="13"/>
      <c r="AD2939" s="13"/>
      <c r="AE2939" s="13"/>
    </row>
    <row r="2940" spans="4:31" x14ac:dyDescent="0.45">
      <c r="D2940" s="3"/>
      <c r="E2940" s="9"/>
      <c r="G2940" s="3"/>
      <c r="H2940" s="3"/>
      <c r="I2940" s="2"/>
      <c r="J2940" s="3"/>
      <c r="L2940" s="33"/>
      <c r="M2940" s="33"/>
      <c r="P2940" s="9"/>
      <c r="Q2940" s="13"/>
      <c r="S2940" s="13"/>
      <c r="X2940" s="9"/>
      <c r="Y2940" s="31"/>
      <c r="Z2940" s="13"/>
      <c r="AA2940" s="13"/>
      <c r="AB2940" s="13"/>
      <c r="AC2940" s="13"/>
      <c r="AD2940" s="13"/>
      <c r="AE2940" s="13"/>
    </row>
    <row r="2941" spans="4:31" x14ac:dyDescent="0.45">
      <c r="D2941" s="3"/>
      <c r="E2941" s="9"/>
      <c r="G2941" s="3"/>
      <c r="H2941" s="3"/>
      <c r="I2941" s="2"/>
      <c r="J2941" s="3"/>
      <c r="L2941" s="33"/>
      <c r="M2941" s="33"/>
      <c r="P2941" s="9"/>
      <c r="Q2941" s="13"/>
      <c r="S2941" s="13"/>
      <c r="X2941" s="9"/>
      <c r="Y2941" s="31"/>
      <c r="Z2941" s="13"/>
      <c r="AA2941" s="13"/>
      <c r="AB2941" s="13"/>
      <c r="AC2941" s="13"/>
      <c r="AD2941" s="13"/>
      <c r="AE2941" s="13"/>
    </row>
    <row r="2942" spans="4:31" x14ac:dyDescent="0.45">
      <c r="D2942" s="3"/>
      <c r="E2942" s="9"/>
      <c r="G2942" s="3"/>
      <c r="H2942" s="3"/>
      <c r="I2942" s="2"/>
      <c r="J2942" s="3"/>
      <c r="L2942" s="33"/>
      <c r="M2942" s="33"/>
      <c r="P2942" s="9"/>
      <c r="Q2942" s="13"/>
      <c r="S2942" s="13"/>
      <c r="X2942" s="9"/>
      <c r="Y2942" s="31"/>
      <c r="Z2942" s="13"/>
      <c r="AA2942" s="13"/>
      <c r="AB2942" s="13"/>
      <c r="AC2942" s="13"/>
      <c r="AD2942" s="13"/>
      <c r="AE2942" s="13"/>
    </row>
    <row r="2943" spans="4:31" x14ac:dyDescent="0.45">
      <c r="D2943" s="3"/>
      <c r="E2943" s="9"/>
      <c r="G2943" s="3"/>
      <c r="H2943" s="3"/>
      <c r="I2943" s="2"/>
      <c r="J2943" s="3"/>
      <c r="L2943" s="33"/>
      <c r="M2943" s="33"/>
      <c r="P2943" s="9"/>
      <c r="Q2943" s="13"/>
      <c r="S2943" s="13"/>
      <c r="X2943" s="9"/>
      <c r="Y2943" s="31"/>
      <c r="Z2943" s="13"/>
      <c r="AA2943" s="13"/>
      <c r="AB2943" s="13"/>
      <c r="AC2943" s="13"/>
      <c r="AD2943" s="13"/>
      <c r="AE2943" s="13"/>
    </row>
    <row r="2944" spans="4:31" x14ac:dyDescent="0.45">
      <c r="D2944" s="3"/>
      <c r="E2944" s="9"/>
      <c r="G2944" s="3"/>
      <c r="H2944" s="3"/>
      <c r="I2944" s="2"/>
      <c r="J2944" s="3"/>
      <c r="L2944" s="33"/>
      <c r="M2944" s="33"/>
      <c r="P2944" s="9"/>
      <c r="Q2944" s="13"/>
      <c r="S2944" s="13"/>
      <c r="X2944" s="9"/>
      <c r="Y2944" s="31"/>
      <c r="Z2944" s="13"/>
      <c r="AA2944" s="13"/>
      <c r="AB2944" s="13"/>
      <c r="AC2944" s="13"/>
      <c r="AD2944" s="13"/>
      <c r="AE2944" s="13"/>
    </row>
    <row r="2945" spans="4:31" x14ac:dyDescent="0.45">
      <c r="D2945" s="3"/>
      <c r="E2945" s="9"/>
      <c r="G2945" s="3"/>
      <c r="H2945" s="3"/>
      <c r="I2945" s="2"/>
      <c r="J2945" s="3"/>
      <c r="L2945" s="33"/>
      <c r="M2945" s="33"/>
      <c r="P2945" s="9"/>
      <c r="Q2945" s="13"/>
      <c r="S2945" s="13"/>
      <c r="X2945" s="9"/>
      <c r="Y2945" s="31"/>
      <c r="Z2945" s="13"/>
      <c r="AA2945" s="13"/>
      <c r="AB2945" s="13"/>
      <c r="AC2945" s="13"/>
      <c r="AD2945" s="13"/>
      <c r="AE2945" s="13"/>
    </row>
    <row r="2946" spans="4:31" x14ac:dyDescent="0.45">
      <c r="D2946" s="3"/>
      <c r="E2946" s="9"/>
      <c r="G2946" s="3"/>
      <c r="H2946" s="3"/>
      <c r="I2946" s="2"/>
      <c r="J2946" s="3"/>
      <c r="L2946" s="33"/>
      <c r="M2946" s="33"/>
      <c r="P2946" s="9"/>
      <c r="Q2946" s="13"/>
      <c r="S2946" s="13"/>
      <c r="X2946" s="9"/>
      <c r="Y2946" s="31"/>
      <c r="Z2946" s="13"/>
      <c r="AA2946" s="13"/>
      <c r="AB2946" s="13"/>
      <c r="AC2946" s="13"/>
      <c r="AD2946" s="13"/>
      <c r="AE2946" s="13"/>
    </row>
    <row r="2947" spans="4:31" x14ac:dyDescent="0.45">
      <c r="D2947" s="3"/>
      <c r="E2947" s="9"/>
      <c r="G2947" s="3"/>
      <c r="H2947" s="3"/>
      <c r="I2947" s="2"/>
      <c r="J2947" s="3"/>
      <c r="L2947" s="33"/>
      <c r="M2947" s="33"/>
      <c r="P2947" s="9"/>
      <c r="Q2947" s="13"/>
      <c r="S2947" s="13"/>
      <c r="X2947" s="9"/>
      <c r="Y2947" s="31"/>
      <c r="Z2947" s="13"/>
      <c r="AA2947" s="13"/>
      <c r="AB2947" s="13"/>
      <c r="AC2947" s="13"/>
      <c r="AD2947" s="13"/>
      <c r="AE2947" s="13"/>
    </row>
    <row r="2948" spans="4:31" x14ac:dyDescent="0.45">
      <c r="D2948" s="3"/>
      <c r="E2948" s="9"/>
      <c r="G2948" s="3"/>
      <c r="H2948" s="3"/>
      <c r="I2948" s="2"/>
      <c r="J2948" s="3"/>
      <c r="L2948" s="33"/>
      <c r="M2948" s="33"/>
      <c r="P2948" s="9"/>
      <c r="Q2948" s="13"/>
      <c r="S2948" s="13"/>
      <c r="X2948" s="9"/>
      <c r="Y2948" s="31"/>
      <c r="Z2948" s="13"/>
      <c r="AA2948" s="13"/>
      <c r="AB2948" s="13"/>
      <c r="AC2948" s="13"/>
      <c r="AD2948" s="13"/>
      <c r="AE2948" s="13"/>
    </row>
    <row r="2949" spans="4:31" x14ac:dyDescent="0.45">
      <c r="D2949" s="3"/>
      <c r="E2949" s="9"/>
      <c r="G2949" s="3"/>
      <c r="H2949" s="3"/>
      <c r="I2949" s="2"/>
      <c r="J2949" s="3"/>
      <c r="L2949" s="33"/>
      <c r="M2949" s="33"/>
      <c r="P2949" s="9"/>
      <c r="Q2949" s="13"/>
      <c r="S2949" s="13"/>
      <c r="X2949" s="9"/>
      <c r="Y2949" s="31"/>
      <c r="Z2949" s="13"/>
      <c r="AA2949" s="13"/>
      <c r="AB2949" s="13"/>
      <c r="AC2949" s="13"/>
      <c r="AD2949" s="13"/>
      <c r="AE2949" s="13"/>
    </row>
    <row r="2950" spans="4:31" x14ac:dyDescent="0.45">
      <c r="D2950" s="3"/>
      <c r="E2950" s="9"/>
      <c r="G2950" s="3"/>
      <c r="H2950" s="3"/>
      <c r="I2950" s="2"/>
      <c r="J2950" s="3"/>
      <c r="L2950" s="33"/>
      <c r="M2950" s="33"/>
      <c r="P2950" s="9"/>
      <c r="Q2950" s="13"/>
      <c r="S2950" s="13"/>
      <c r="X2950" s="9"/>
      <c r="Y2950" s="31"/>
      <c r="Z2950" s="13"/>
      <c r="AA2950" s="13"/>
      <c r="AB2950" s="13"/>
      <c r="AC2950" s="13"/>
      <c r="AD2950" s="13"/>
      <c r="AE2950" s="13"/>
    </row>
    <row r="2951" spans="4:31" x14ac:dyDescent="0.45">
      <c r="D2951" s="3"/>
      <c r="E2951" s="9"/>
      <c r="G2951" s="3"/>
      <c r="H2951" s="3"/>
      <c r="I2951" s="2"/>
      <c r="J2951" s="3"/>
      <c r="L2951" s="33"/>
      <c r="M2951" s="33"/>
      <c r="P2951" s="9"/>
      <c r="Q2951" s="13"/>
      <c r="S2951" s="13"/>
      <c r="X2951" s="9"/>
      <c r="Y2951" s="31"/>
      <c r="Z2951" s="13"/>
      <c r="AA2951" s="13"/>
      <c r="AB2951" s="13"/>
      <c r="AC2951" s="13"/>
      <c r="AD2951" s="13"/>
      <c r="AE2951" s="13"/>
    </row>
    <row r="2952" spans="4:31" x14ac:dyDescent="0.45">
      <c r="D2952" s="3"/>
      <c r="E2952" s="9"/>
      <c r="G2952" s="3"/>
      <c r="H2952" s="3"/>
      <c r="I2952" s="2"/>
      <c r="J2952" s="3"/>
      <c r="L2952" s="33"/>
      <c r="M2952" s="33"/>
      <c r="P2952" s="9"/>
      <c r="Q2952" s="13"/>
      <c r="S2952" s="13"/>
      <c r="X2952" s="9"/>
      <c r="Y2952" s="31"/>
      <c r="Z2952" s="13"/>
      <c r="AA2952" s="13"/>
      <c r="AB2952" s="13"/>
      <c r="AC2952" s="13"/>
      <c r="AD2952" s="13"/>
      <c r="AE2952" s="13"/>
    </row>
    <row r="2953" spans="4:31" x14ac:dyDescent="0.45">
      <c r="D2953" s="3"/>
      <c r="E2953" s="9"/>
      <c r="G2953" s="3"/>
      <c r="H2953" s="3"/>
      <c r="I2953" s="2"/>
      <c r="J2953" s="3"/>
      <c r="L2953" s="33"/>
      <c r="M2953" s="33"/>
      <c r="P2953" s="9"/>
      <c r="Q2953" s="13"/>
      <c r="S2953" s="13"/>
      <c r="X2953" s="9"/>
      <c r="Y2953" s="31"/>
      <c r="Z2953" s="13"/>
      <c r="AA2953" s="13"/>
      <c r="AB2953" s="13"/>
      <c r="AC2953" s="13"/>
      <c r="AD2953" s="13"/>
      <c r="AE2953" s="13"/>
    </row>
    <row r="2954" spans="4:31" x14ac:dyDescent="0.45">
      <c r="D2954" s="3"/>
      <c r="E2954" s="9"/>
      <c r="G2954" s="3"/>
      <c r="H2954" s="3"/>
      <c r="I2954" s="2"/>
      <c r="J2954" s="3"/>
      <c r="L2954" s="33"/>
      <c r="M2954" s="33"/>
      <c r="P2954" s="9"/>
      <c r="Q2954" s="13"/>
      <c r="S2954" s="13"/>
      <c r="X2954" s="9"/>
      <c r="Y2954" s="31"/>
      <c r="Z2954" s="13"/>
      <c r="AA2954" s="13"/>
      <c r="AB2954" s="13"/>
      <c r="AC2954" s="13"/>
      <c r="AD2954" s="13"/>
      <c r="AE2954" s="13"/>
    </row>
    <row r="2955" spans="4:31" x14ac:dyDescent="0.45">
      <c r="D2955" s="3"/>
      <c r="E2955" s="9"/>
      <c r="G2955" s="3"/>
      <c r="H2955" s="3"/>
      <c r="I2955" s="2"/>
      <c r="J2955" s="3"/>
      <c r="L2955" s="33"/>
      <c r="M2955" s="33"/>
      <c r="P2955" s="9"/>
      <c r="Q2955" s="13"/>
      <c r="S2955" s="13"/>
      <c r="X2955" s="9"/>
      <c r="Y2955" s="31"/>
      <c r="Z2955" s="13"/>
      <c r="AA2955" s="13"/>
      <c r="AB2955" s="13"/>
      <c r="AC2955" s="13"/>
      <c r="AD2955" s="13"/>
      <c r="AE2955" s="13"/>
    </row>
    <row r="2956" spans="4:31" x14ac:dyDescent="0.45">
      <c r="D2956" s="3"/>
      <c r="E2956" s="9"/>
      <c r="G2956" s="3"/>
      <c r="H2956" s="3"/>
      <c r="I2956" s="2"/>
      <c r="J2956" s="3"/>
      <c r="L2956" s="33"/>
      <c r="M2956" s="33"/>
      <c r="P2956" s="9"/>
      <c r="Q2956" s="13"/>
      <c r="S2956" s="13"/>
      <c r="X2956" s="9"/>
      <c r="Y2956" s="31"/>
      <c r="Z2956" s="13"/>
      <c r="AA2956" s="13"/>
      <c r="AB2956" s="13"/>
      <c r="AC2956" s="13"/>
      <c r="AD2956" s="13"/>
      <c r="AE2956" s="13"/>
    </row>
    <row r="2957" spans="4:31" x14ac:dyDescent="0.45">
      <c r="D2957" s="3"/>
      <c r="E2957" s="9"/>
      <c r="G2957" s="3"/>
      <c r="H2957" s="3"/>
      <c r="I2957" s="2"/>
      <c r="J2957" s="3"/>
      <c r="L2957" s="33"/>
      <c r="M2957" s="33"/>
      <c r="P2957" s="9"/>
      <c r="Q2957" s="13"/>
      <c r="S2957" s="13"/>
      <c r="X2957" s="9"/>
      <c r="Y2957" s="31"/>
      <c r="Z2957" s="13"/>
      <c r="AA2957" s="13"/>
      <c r="AB2957" s="13"/>
      <c r="AC2957" s="13"/>
      <c r="AD2957" s="13"/>
      <c r="AE2957" s="13"/>
    </row>
    <row r="2958" spans="4:31" x14ac:dyDescent="0.45">
      <c r="D2958" s="3"/>
      <c r="E2958" s="9"/>
      <c r="G2958" s="3"/>
      <c r="H2958" s="3"/>
      <c r="I2958" s="2"/>
      <c r="J2958" s="3"/>
      <c r="L2958" s="33"/>
      <c r="M2958" s="33"/>
      <c r="P2958" s="9"/>
      <c r="Q2958" s="13"/>
      <c r="S2958" s="13"/>
      <c r="X2958" s="9"/>
      <c r="Y2958" s="31"/>
      <c r="Z2958" s="13"/>
      <c r="AA2958" s="13"/>
      <c r="AB2958" s="13"/>
      <c r="AC2958" s="13"/>
      <c r="AD2958" s="13"/>
      <c r="AE2958" s="13"/>
    </row>
    <row r="2959" spans="4:31" x14ac:dyDescent="0.45">
      <c r="D2959" s="3"/>
      <c r="E2959" s="9"/>
      <c r="G2959" s="3"/>
      <c r="H2959" s="3"/>
      <c r="I2959" s="2"/>
      <c r="J2959" s="3"/>
      <c r="L2959" s="33"/>
      <c r="M2959" s="33"/>
      <c r="P2959" s="9"/>
      <c r="Q2959" s="13"/>
      <c r="S2959" s="13"/>
      <c r="X2959" s="9"/>
      <c r="Y2959" s="31"/>
      <c r="Z2959" s="13"/>
      <c r="AA2959" s="13"/>
      <c r="AB2959" s="13"/>
      <c r="AC2959" s="13"/>
      <c r="AD2959" s="13"/>
      <c r="AE2959" s="13"/>
    </row>
    <row r="2960" spans="4:31" x14ac:dyDescent="0.45">
      <c r="D2960" s="3"/>
      <c r="E2960" s="9"/>
      <c r="G2960" s="3"/>
      <c r="H2960" s="3"/>
      <c r="I2960" s="2"/>
      <c r="J2960" s="3"/>
      <c r="L2960" s="33"/>
      <c r="M2960" s="33"/>
      <c r="P2960" s="9"/>
      <c r="Q2960" s="13"/>
      <c r="S2960" s="13"/>
      <c r="X2960" s="9"/>
      <c r="Y2960" s="31"/>
      <c r="Z2960" s="13"/>
      <c r="AA2960" s="13"/>
      <c r="AB2960" s="13"/>
      <c r="AC2960" s="13"/>
      <c r="AD2960" s="13"/>
      <c r="AE2960" s="13"/>
    </row>
    <row r="2961" spans="4:31" x14ac:dyDescent="0.45">
      <c r="D2961" s="3"/>
      <c r="E2961" s="9"/>
      <c r="G2961" s="3"/>
      <c r="H2961" s="3"/>
      <c r="I2961" s="2"/>
      <c r="J2961" s="3"/>
      <c r="L2961" s="33"/>
      <c r="M2961" s="33"/>
      <c r="P2961" s="9"/>
      <c r="Q2961" s="13"/>
      <c r="S2961" s="13"/>
      <c r="X2961" s="9"/>
      <c r="Y2961" s="31"/>
      <c r="Z2961" s="13"/>
      <c r="AA2961" s="13"/>
      <c r="AB2961" s="13"/>
      <c r="AC2961" s="13"/>
      <c r="AD2961" s="13"/>
      <c r="AE2961" s="13"/>
    </row>
    <row r="2962" spans="4:31" x14ac:dyDescent="0.45">
      <c r="D2962" s="3"/>
      <c r="E2962" s="9"/>
      <c r="G2962" s="3"/>
      <c r="H2962" s="3"/>
      <c r="I2962" s="2"/>
      <c r="J2962" s="3"/>
      <c r="L2962" s="33"/>
      <c r="M2962" s="33"/>
      <c r="P2962" s="9"/>
      <c r="Q2962" s="13"/>
      <c r="S2962" s="13"/>
      <c r="X2962" s="9"/>
      <c r="Y2962" s="31"/>
      <c r="Z2962" s="13"/>
      <c r="AA2962" s="13"/>
      <c r="AB2962" s="13"/>
      <c r="AC2962" s="13"/>
      <c r="AD2962" s="13"/>
      <c r="AE2962" s="13"/>
    </row>
    <row r="2963" spans="4:31" x14ac:dyDescent="0.45">
      <c r="D2963" s="3"/>
      <c r="E2963" s="9"/>
      <c r="G2963" s="3"/>
      <c r="H2963" s="3"/>
      <c r="I2963" s="2"/>
      <c r="J2963" s="3"/>
      <c r="L2963" s="33"/>
      <c r="M2963" s="33"/>
      <c r="P2963" s="9"/>
      <c r="Q2963" s="13"/>
      <c r="S2963" s="13"/>
      <c r="X2963" s="9"/>
      <c r="Y2963" s="31"/>
      <c r="Z2963" s="13"/>
      <c r="AA2963" s="13"/>
      <c r="AB2963" s="13"/>
      <c r="AC2963" s="13"/>
      <c r="AD2963" s="13"/>
      <c r="AE2963" s="13"/>
    </row>
    <row r="2964" spans="4:31" x14ac:dyDescent="0.45">
      <c r="D2964" s="3"/>
      <c r="E2964" s="9"/>
      <c r="G2964" s="3"/>
      <c r="H2964" s="3"/>
      <c r="I2964" s="2"/>
      <c r="J2964" s="3"/>
      <c r="L2964" s="33"/>
      <c r="M2964" s="33"/>
      <c r="P2964" s="9"/>
      <c r="Q2964" s="13"/>
      <c r="S2964" s="13"/>
      <c r="X2964" s="9"/>
      <c r="Y2964" s="31"/>
      <c r="Z2964" s="13"/>
      <c r="AA2964" s="13"/>
      <c r="AB2964" s="13"/>
      <c r="AC2964" s="13"/>
      <c r="AD2964" s="13"/>
      <c r="AE2964" s="13"/>
    </row>
    <row r="2965" spans="4:31" x14ac:dyDescent="0.45">
      <c r="D2965" s="3"/>
      <c r="E2965" s="9"/>
      <c r="G2965" s="3"/>
      <c r="H2965" s="3"/>
      <c r="I2965" s="2"/>
      <c r="J2965" s="3"/>
      <c r="L2965" s="33"/>
      <c r="M2965" s="33"/>
      <c r="P2965" s="9"/>
      <c r="Q2965" s="13"/>
      <c r="S2965" s="13"/>
      <c r="X2965" s="9"/>
      <c r="Y2965" s="31"/>
      <c r="Z2965" s="13"/>
      <c r="AA2965" s="13"/>
      <c r="AB2965" s="13"/>
      <c r="AC2965" s="13"/>
      <c r="AD2965" s="13"/>
      <c r="AE2965" s="13"/>
    </row>
    <row r="2966" spans="4:31" x14ac:dyDescent="0.45">
      <c r="D2966" s="3"/>
      <c r="E2966" s="9"/>
      <c r="G2966" s="3"/>
      <c r="H2966" s="3"/>
      <c r="I2966" s="2"/>
      <c r="J2966" s="3"/>
      <c r="L2966" s="33"/>
      <c r="M2966" s="33"/>
      <c r="P2966" s="9"/>
      <c r="Q2966" s="13"/>
      <c r="S2966" s="13"/>
      <c r="X2966" s="9"/>
      <c r="Y2966" s="31"/>
      <c r="Z2966" s="13"/>
      <c r="AA2966" s="13"/>
      <c r="AB2966" s="13"/>
      <c r="AC2966" s="13"/>
      <c r="AD2966" s="13"/>
      <c r="AE2966" s="13"/>
    </row>
    <row r="2967" spans="4:31" x14ac:dyDescent="0.45">
      <c r="D2967" s="3"/>
      <c r="E2967" s="9"/>
      <c r="G2967" s="3"/>
      <c r="H2967" s="3"/>
      <c r="I2967" s="2"/>
      <c r="J2967" s="3"/>
      <c r="L2967" s="33"/>
      <c r="M2967" s="33"/>
      <c r="P2967" s="9"/>
      <c r="Q2967" s="13"/>
      <c r="S2967" s="13"/>
      <c r="X2967" s="9"/>
      <c r="Y2967" s="31"/>
      <c r="Z2967" s="13"/>
      <c r="AA2967" s="13"/>
      <c r="AB2967" s="13"/>
      <c r="AC2967" s="13"/>
      <c r="AD2967" s="13"/>
      <c r="AE2967" s="13"/>
    </row>
    <row r="2968" spans="4:31" x14ac:dyDescent="0.45">
      <c r="D2968" s="3"/>
      <c r="E2968" s="9"/>
      <c r="G2968" s="3"/>
      <c r="H2968" s="3"/>
      <c r="I2968" s="2"/>
      <c r="J2968" s="3"/>
      <c r="L2968" s="33"/>
      <c r="M2968" s="33"/>
      <c r="P2968" s="9"/>
      <c r="Q2968" s="13"/>
      <c r="S2968" s="13"/>
      <c r="X2968" s="9"/>
      <c r="Y2968" s="31"/>
      <c r="Z2968" s="13"/>
      <c r="AA2968" s="13"/>
      <c r="AB2968" s="13"/>
      <c r="AC2968" s="13"/>
      <c r="AD2968" s="13"/>
      <c r="AE2968" s="13"/>
    </row>
    <row r="2969" spans="4:31" x14ac:dyDescent="0.45">
      <c r="D2969" s="3"/>
      <c r="E2969" s="9"/>
      <c r="G2969" s="3"/>
      <c r="H2969" s="3"/>
      <c r="I2969" s="2"/>
      <c r="J2969" s="3"/>
      <c r="L2969" s="33"/>
      <c r="M2969" s="33"/>
      <c r="P2969" s="9"/>
      <c r="Q2969" s="13"/>
      <c r="S2969" s="13"/>
      <c r="X2969" s="9"/>
      <c r="Y2969" s="31"/>
      <c r="Z2969" s="13"/>
      <c r="AA2969" s="13"/>
      <c r="AB2969" s="13"/>
      <c r="AC2969" s="13"/>
      <c r="AD2969" s="13"/>
      <c r="AE2969" s="13"/>
    </row>
    <row r="2970" spans="4:31" x14ac:dyDescent="0.45">
      <c r="D2970" s="3"/>
      <c r="E2970" s="9"/>
      <c r="G2970" s="3"/>
      <c r="H2970" s="3"/>
      <c r="I2970" s="2"/>
      <c r="J2970" s="3"/>
      <c r="L2970" s="33"/>
      <c r="M2970" s="33"/>
      <c r="P2970" s="9"/>
      <c r="Q2970" s="13"/>
      <c r="S2970" s="13"/>
      <c r="X2970" s="9"/>
      <c r="Y2970" s="31"/>
      <c r="Z2970" s="13"/>
      <c r="AA2970" s="13"/>
      <c r="AB2970" s="13"/>
      <c r="AC2970" s="13"/>
      <c r="AD2970" s="13"/>
      <c r="AE2970" s="13"/>
    </row>
    <row r="2971" spans="4:31" x14ac:dyDescent="0.45">
      <c r="D2971" s="3"/>
      <c r="E2971" s="9"/>
      <c r="G2971" s="3"/>
      <c r="H2971" s="3"/>
      <c r="I2971" s="2"/>
      <c r="J2971" s="3"/>
      <c r="L2971" s="33"/>
      <c r="M2971" s="33"/>
      <c r="P2971" s="9"/>
      <c r="Q2971" s="13"/>
      <c r="S2971" s="13"/>
      <c r="X2971" s="9"/>
      <c r="Y2971" s="31"/>
      <c r="Z2971" s="13"/>
      <c r="AA2971" s="13"/>
      <c r="AB2971" s="13"/>
      <c r="AC2971" s="13"/>
      <c r="AD2971" s="13"/>
      <c r="AE2971" s="13"/>
    </row>
    <row r="2972" spans="4:31" x14ac:dyDescent="0.45">
      <c r="D2972" s="3"/>
      <c r="E2972" s="9"/>
      <c r="G2972" s="3"/>
      <c r="H2972" s="3"/>
      <c r="I2972" s="2"/>
      <c r="J2972" s="3"/>
      <c r="L2972" s="33"/>
      <c r="M2972" s="33"/>
      <c r="P2972" s="9"/>
      <c r="Q2972" s="13"/>
      <c r="S2972" s="13"/>
      <c r="X2972" s="9"/>
      <c r="Y2972" s="31"/>
      <c r="Z2972" s="13"/>
      <c r="AA2972" s="13"/>
      <c r="AB2972" s="13"/>
      <c r="AC2972" s="13"/>
      <c r="AD2972" s="13"/>
      <c r="AE2972" s="13"/>
    </row>
    <row r="2973" spans="4:31" x14ac:dyDescent="0.45">
      <c r="D2973" s="3"/>
      <c r="E2973" s="9"/>
      <c r="G2973" s="3"/>
      <c r="H2973" s="3"/>
      <c r="I2973" s="2"/>
      <c r="J2973" s="3"/>
      <c r="L2973" s="33"/>
      <c r="M2973" s="33"/>
      <c r="P2973" s="9"/>
      <c r="Q2973" s="13"/>
      <c r="S2973" s="13"/>
      <c r="X2973" s="9"/>
      <c r="Y2973" s="31"/>
      <c r="Z2973" s="13"/>
      <c r="AA2973" s="13"/>
      <c r="AB2973" s="13"/>
      <c r="AC2973" s="13"/>
      <c r="AD2973" s="13"/>
      <c r="AE2973" s="13"/>
    </row>
    <row r="2974" spans="4:31" x14ac:dyDescent="0.45">
      <c r="D2974" s="3"/>
      <c r="E2974" s="9"/>
      <c r="G2974" s="3"/>
      <c r="H2974" s="3"/>
      <c r="I2974" s="2"/>
      <c r="J2974" s="3"/>
      <c r="L2974" s="33"/>
      <c r="M2974" s="33"/>
      <c r="P2974" s="9"/>
      <c r="Q2974" s="13"/>
      <c r="S2974" s="13"/>
      <c r="X2974" s="9"/>
      <c r="Y2974" s="31"/>
      <c r="Z2974" s="13"/>
      <c r="AA2974" s="13"/>
      <c r="AB2974" s="13"/>
      <c r="AC2974" s="13"/>
      <c r="AD2974" s="13"/>
      <c r="AE2974" s="13"/>
    </row>
    <row r="2975" spans="4:31" x14ac:dyDescent="0.45">
      <c r="D2975" s="3"/>
      <c r="E2975" s="9"/>
      <c r="G2975" s="3"/>
      <c r="H2975" s="3"/>
      <c r="I2975" s="2"/>
      <c r="J2975" s="3"/>
      <c r="L2975" s="33"/>
      <c r="M2975" s="33"/>
      <c r="P2975" s="9"/>
      <c r="Q2975" s="13"/>
      <c r="S2975" s="13"/>
      <c r="X2975" s="9"/>
      <c r="Y2975" s="31"/>
      <c r="Z2975" s="13"/>
      <c r="AA2975" s="13"/>
      <c r="AB2975" s="13"/>
      <c r="AC2975" s="13"/>
      <c r="AD2975" s="13"/>
      <c r="AE2975" s="13"/>
    </row>
    <row r="2976" spans="4:31" x14ac:dyDescent="0.45">
      <c r="D2976" s="3"/>
      <c r="E2976" s="9"/>
      <c r="G2976" s="3"/>
      <c r="H2976" s="3"/>
      <c r="I2976" s="2"/>
      <c r="J2976" s="3"/>
      <c r="L2976" s="33"/>
      <c r="M2976" s="33"/>
      <c r="P2976" s="9"/>
      <c r="Q2976" s="13"/>
      <c r="S2976" s="13"/>
      <c r="X2976" s="9"/>
      <c r="Y2976" s="31"/>
      <c r="Z2976" s="13"/>
      <c r="AA2976" s="13"/>
      <c r="AB2976" s="13"/>
      <c r="AC2976" s="13"/>
      <c r="AD2976" s="13"/>
      <c r="AE2976" s="13"/>
    </row>
    <row r="2977" spans="4:31" x14ac:dyDescent="0.45">
      <c r="D2977" s="3"/>
      <c r="E2977" s="9"/>
      <c r="G2977" s="3"/>
      <c r="H2977" s="3"/>
      <c r="I2977" s="2"/>
      <c r="J2977" s="3"/>
      <c r="L2977" s="33"/>
      <c r="M2977" s="33"/>
      <c r="P2977" s="9"/>
      <c r="Q2977" s="13"/>
      <c r="S2977" s="13"/>
      <c r="X2977" s="9"/>
      <c r="Y2977" s="31"/>
      <c r="Z2977" s="13"/>
      <c r="AA2977" s="13"/>
      <c r="AB2977" s="13"/>
      <c r="AC2977" s="13"/>
      <c r="AD2977" s="13"/>
      <c r="AE2977" s="13"/>
    </row>
    <row r="2978" spans="4:31" x14ac:dyDescent="0.45">
      <c r="D2978" s="3"/>
      <c r="E2978" s="9"/>
      <c r="G2978" s="3"/>
      <c r="H2978" s="3"/>
      <c r="I2978" s="2"/>
      <c r="J2978" s="3"/>
      <c r="L2978" s="33"/>
      <c r="M2978" s="33"/>
      <c r="P2978" s="9"/>
      <c r="Q2978" s="13"/>
      <c r="S2978" s="13"/>
      <c r="X2978" s="9"/>
      <c r="Y2978" s="31"/>
      <c r="Z2978" s="13"/>
      <c r="AA2978" s="13"/>
      <c r="AB2978" s="13"/>
      <c r="AC2978" s="13"/>
      <c r="AD2978" s="13"/>
      <c r="AE2978" s="13"/>
    </row>
    <row r="2979" spans="4:31" x14ac:dyDescent="0.45">
      <c r="D2979" s="3"/>
      <c r="E2979" s="9"/>
      <c r="G2979" s="3"/>
      <c r="H2979" s="3"/>
      <c r="I2979" s="2"/>
      <c r="J2979" s="3"/>
      <c r="L2979" s="33"/>
      <c r="M2979" s="33"/>
      <c r="P2979" s="9"/>
      <c r="Q2979" s="13"/>
      <c r="S2979" s="13"/>
      <c r="X2979" s="9"/>
      <c r="Y2979" s="31"/>
      <c r="Z2979" s="13"/>
      <c r="AA2979" s="13"/>
      <c r="AB2979" s="13"/>
      <c r="AC2979" s="13"/>
      <c r="AD2979" s="13"/>
      <c r="AE2979" s="13"/>
    </row>
    <row r="2980" spans="4:31" x14ac:dyDescent="0.45">
      <c r="D2980" s="3"/>
      <c r="E2980" s="9"/>
      <c r="G2980" s="3"/>
      <c r="H2980" s="3"/>
      <c r="I2980" s="2"/>
      <c r="J2980" s="3"/>
      <c r="L2980" s="33"/>
      <c r="M2980" s="33"/>
      <c r="P2980" s="9"/>
      <c r="Q2980" s="13"/>
      <c r="S2980" s="13"/>
      <c r="X2980" s="9"/>
      <c r="Y2980" s="31"/>
      <c r="Z2980" s="13"/>
      <c r="AA2980" s="13"/>
      <c r="AB2980" s="13"/>
      <c r="AC2980" s="13"/>
      <c r="AD2980" s="13"/>
      <c r="AE2980" s="13"/>
    </row>
    <row r="2981" spans="4:31" x14ac:dyDescent="0.45">
      <c r="D2981" s="3"/>
      <c r="E2981" s="9"/>
      <c r="G2981" s="3"/>
      <c r="H2981" s="3"/>
      <c r="I2981" s="2"/>
      <c r="J2981" s="3"/>
      <c r="L2981" s="33"/>
      <c r="M2981" s="33"/>
      <c r="P2981" s="9"/>
      <c r="Q2981" s="13"/>
      <c r="S2981" s="13"/>
      <c r="X2981" s="9"/>
      <c r="Y2981" s="31"/>
      <c r="Z2981" s="13"/>
      <c r="AA2981" s="13"/>
      <c r="AB2981" s="13"/>
      <c r="AC2981" s="13"/>
      <c r="AD2981" s="13"/>
      <c r="AE2981" s="13"/>
    </row>
    <row r="2982" spans="4:31" x14ac:dyDescent="0.45">
      <c r="D2982" s="3"/>
      <c r="E2982" s="9"/>
      <c r="G2982" s="3"/>
      <c r="H2982" s="3"/>
      <c r="I2982" s="2"/>
      <c r="J2982" s="3"/>
      <c r="L2982" s="33"/>
      <c r="M2982" s="33"/>
      <c r="P2982" s="9"/>
      <c r="Q2982" s="13"/>
      <c r="S2982" s="13"/>
      <c r="X2982" s="9"/>
      <c r="Y2982" s="31"/>
      <c r="Z2982" s="13"/>
      <c r="AA2982" s="13"/>
      <c r="AB2982" s="13"/>
      <c r="AC2982" s="13"/>
      <c r="AD2982" s="13"/>
      <c r="AE2982" s="13"/>
    </row>
    <row r="2983" spans="4:31" x14ac:dyDescent="0.45">
      <c r="D2983" s="3"/>
      <c r="E2983" s="9"/>
      <c r="G2983" s="3"/>
      <c r="H2983" s="3"/>
      <c r="I2983" s="2"/>
      <c r="J2983" s="3"/>
      <c r="L2983" s="33"/>
      <c r="M2983" s="33"/>
      <c r="P2983" s="9"/>
      <c r="Q2983" s="13"/>
      <c r="S2983" s="13"/>
      <c r="X2983" s="9"/>
      <c r="Y2983" s="31"/>
      <c r="Z2983" s="13"/>
      <c r="AA2983" s="13"/>
      <c r="AB2983" s="13"/>
      <c r="AC2983" s="13"/>
      <c r="AD2983" s="13"/>
      <c r="AE2983" s="13"/>
    </row>
    <row r="2984" spans="4:31" x14ac:dyDescent="0.45">
      <c r="D2984" s="3"/>
      <c r="E2984" s="9"/>
      <c r="G2984" s="3"/>
      <c r="H2984" s="3"/>
      <c r="I2984" s="2"/>
      <c r="J2984" s="3"/>
      <c r="L2984" s="33"/>
      <c r="M2984" s="33"/>
      <c r="P2984" s="9"/>
      <c r="Q2984" s="13"/>
      <c r="S2984" s="13"/>
      <c r="X2984" s="9"/>
      <c r="Y2984" s="31"/>
      <c r="Z2984" s="13"/>
      <c r="AA2984" s="13"/>
      <c r="AB2984" s="13"/>
      <c r="AC2984" s="13"/>
      <c r="AD2984" s="13"/>
      <c r="AE2984" s="13"/>
    </row>
    <row r="2985" spans="4:31" x14ac:dyDescent="0.45">
      <c r="D2985" s="3"/>
      <c r="E2985" s="9"/>
      <c r="G2985" s="3"/>
      <c r="H2985" s="3"/>
      <c r="I2985" s="2"/>
      <c r="J2985" s="3"/>
      <c r="L2985" s="33"/>
      <c r="M2985" s="33"/>
      <c r="P2985" s="9"/>
      <c r="Q2985" s="13"/>
      <c r="S2985" s="13"/>
      <c r="X2985" s="9"/>
      <c r="Y2985" s="31"/>
      <c r="Z2985" s="13"/>
      <c r="AA2985" s="13"/>
      <c r="AB2985" s="13"/>
      <c r="AC2985" s="13"/>
      <c r="AD2985" s="13"/>
      <c r="AE2985" s="13"/>
    </row>
    <row r="2986" spans="4:31" x14ac:dyDescent="0.45">
      <c r="D2986" s="3"/>
      <c r="E2986" s="9"/>
      <c r="G2986" s="3"/>
      <c r="H2986" s="3"/>
      <c r="I2986" s="2"/>
      <c r="J2986" s="3"/>
      <c r="L2986" s="33"/>
      <c r="M2986" s="33"/>
      <c r="P2986" s="9"/>
      <c r="Q2986" s="13"/>
      <c r="S2986" s="13"/>
      <c r="X2986" s="9"/>
      <c r="Y2986" s="31"/>
      <c r="Z2986" s="13"/>
      <c r="AA2986" s="13"/>
      <c r="AB2986" s="13"/>
      <c r="AC2986" s="13"/>
      <c r="AD2986" s="13"/>
      <c r="AE2986" s="13"/>
    </row>
    <row r="2987" spans="4:31" x14ac:dyDescent="0.45">
      <c r="D2987" s="3"/>
      <c r="E2987" s="9"/>
      <c r="G2987" s="3"/>
      <c r="H2987" s="3"/>
      <c r="I2987" s="2"/>
      <c r="J2987" s="3"/>
      <c r="L2987" s="33"/>
      <c r="M2987" s="33"/>
      <c r="P2987" s="9"/>
      <c r="Q2987" s="13"/>
      <c r="S2987" s="13"/>
      <c r="X2987" s="9"/>
      <c r="Y2987" s="31"/>
      <c r="Z2987" s="13"/>
      <c r="AA2987" s="13"/>
      <c r="AB2987" s="13"/>
      <c r="AC2987" s="13"/>
      <c r="AD2987" s="13"/>
      <c r="AE2987" s="13"/>
    </row>
    <row r="2988" spans="4:31" x14ac:dyDescent="0.45">
      <c r="D2988" s="3"/>
      <c r="E2988" s="9"/>
      <c r="G2988" s="3"/>
      <c r="H2988" s="3"/>
      <c r="I2988" s="2"/>
      <c r="J2988" s="3"/>
      <c r="L2988" s="33"/>
      <c r="M2988" s="33"/>
      <c r="P2988" s="9"/>
      <c r="Q2988" s="13"/>
      <c r="S2988" s="13"/>
      <c r="X2988" s="9"/>
      <c r="Y2988" s="31"/>
      <c r="Z2988" s="13"/>
      <c r="AA2988" s="13"/>
      <c r="AB2988" s="13"/>
      <c r="AC2988" s="13"/>
      <c r="AD2988" s="13"/>
      <c r="AE2988" s="13"/>
    </row>
    <row r="2989" spans="4:31" x14ac:dyDescent="0.45">
      <c r="D2989" s="3"/>
      <c r="E2989" s="9"/>
      <c r="G2989" s="3"/>
      <c r="H2989" s="3"/>
      <c r="I2989" s="2"/>
      <c r="J2989" s="3"/>
      <c r="L2989" s="33"/>
      <c r="M2989" s="33"/>
      <c r="P2989" s="9"/>
      <c r="Q2989" s="13"/>
      <c r="S2989" s="13"/>
      <c r="X2989" s="9"/>
      <c r="Y2989" s="31"/>
      <c r="Z2989" s="13"/>
      <c r="AA2989" s="13"/>
      <c r="AB2989" s="13"/>
      <c r="AC2989" s="13"/>
      <c r="AD2989" s="13"/>
      <c r="AE2989" s="13"/>
    </row>
    <row r="2990" spans="4:31" x14ac:dyDescent="0.45">
      <c r="D2990" s="3"/>
      <c r="E2990" s="9"/>
      <c r="G2990" s="3"/>
      <c r="H2990" s="3"/>
      <c r="I2990" s="2"/>
      <c r="J2990" s="3"/>
      <c r="L2990" s="33"/>
      <c r="M2990" s="33"/>
      <c r="P2990" s="9"/>
      <c r="Q2990" s="13"/>
      <c r="S2990" s="13"/>
      <c r="X2990" s="9"/>
      <c r="Y2990" s="31"/>
      <c r="Z2990" s="13"/>
      <c r="AA2990" s="13"/>
      <c r="AB2990" s="13"/>
      <c r="AC2990" s="13"/>
      <c r="AD2990" s="13"/>
      <c r="AE2990" s="13"/>
    </row>
    <row r="2991" spans="4:31" x14ac:dyDescent="0.45">
      <c r="D2991" s="3"/>
      <c r="E2991" s="9"/>
      <c r="G2991" s="3"/>
      <c r="H2991" s="3"/>
      <c r="I2991" s="2"/>
      <c r="J2991" s="3"/>
      <c r="L2991" s="33"/>
      <c r="M2991" s="33"/>
      <c r="P2991" s="9"/>
      <c r="Q2991" s="13"/>
      <c r="S2991" s="13"/>
      <c r="X2991" s="9"/>
      <c r="Y2991" s="31"/>
      <c r="Z2991" s="13"/>
      <c r="AA2991" s="13"/>
      <c r="AB2991" s="13"/>
      <c r="AC2991" s="13"/>
      <c r="AD2991" s="13"/>
      <c r="AE2991" s="13"/>
    </row>
    <row r="2992" spans="4:31" x14ac:dyDescent="0.45">
      <c r="D2992" s="3"/>
      <c r="E2992" s="9"/>
      <c r="G2992" s="3"/>
      <c r="H2992" s="3"/>
      <c r="I2992" s="2"/>
      <c r="J2992" s="3"/>
      <c r="L2992" s="33"/>
      <c r="M2992" s="33"/>
      <c r="P2992" s="9"/>
      <c r="Q2992" s="13"/>
      <c r="S2992" s="13"/>
      <c r="X2992" s="9"/>
      <c r="Y2992" s="31"/>
      <c r="Z2992" s="13"/>
      <c r="AA2992" s="13"/>
      <c r="AB2992" s="13"/>
      <c r="AC2992" s="13"/>
      <c r="AD2992" s="13"/>
      <c r="AE2992" s="13"/>
    </row>
    <row r="2993" spans="4:31" x14ac:dyDescent="0.45">
      <c r="D2993" s="3"/>
      <c r="E2993" s="9"/>
      <c r="G2993" s="3"/>
      <c r="H2993" s="3"/>
      <c r="I2993" s="2"/>
      <c r="J2993" s="3"/>
      <c r="L2993" s="33"/>
      <c r="M2993" s="33"/>
      <c r="P2993" s="9"/>
      <c r="Q2993" s="13"/>
      <c r="S2993" s="13"/>
      <c r="X2993" s="9"/>
      <c r="Y2993" s="31"/>
      <c r="Z2993" s="13"/>
      <c r="AA2993" s="13"/>
      <c r="AB2993" s="13"/>
      <c r="AC2993" s="13"/>
      <c r="AD2993" s="13"/>
      <c r="AE2993" s="13"/>
    </row>
    <row r="2994" spans="4:31" x14ac:dyDescent="0.45">
      <c r="D2994" s="3"/>
      <c r="E2994" s="9"/>
      <c r="G2994" s="3"/>
      <c r="H2994" s="3"/>
      <c r="I2994" s="2"/>
      <c r="J2994" s="3"/>
      <c r="L2994" s="33"/>
      <c r="M2994" s="33"/>
      <c r="P2994" s="9"/>
      <c r="Q2994" s="13"/>
      <c r="S2994" s="13"/>
      <c r="X2994" s="9"/>
      <c r="Y2994" s="31"/>
      <c r="Z2994" s="13"/>
      <c r="AA2994" s="13"/>
      <c r="AB2994" s="13"/>
      <c r="AC2994" s="13"/>
      <c r="AD2994" s="13"/>
      <c r="AE2994" s="13"/>
    </row>
    <row r="2995" spans="4:31" x14ac:dyDescent="0.45">
      <c r="D2995" s="3"/>
      <c r="E2995" s="9"/>
      <c r="G2995" s="3"/>
      <c r="H2995" s="3"/>
      <c r="I2995" s="2"/>
      <c r="J2995" s="3"/>
      <c r="L2995" s="33"/>
      <c r="M2995" s="33"/>
      <c r="P2995" s="9"/>
      <c r="Q2995" s="13"/>
      <c r="S2995" s="13"/>
      <c r="X2995" s="9"/>
      <c r="Y2995" s="31"/>
      <c r="Z2995" s="13"/>
      <c r="AA2995" s="13"/>
      <c r="AB2995" s="13"/>
      <c r="AC2995" s="13"/>
      <c r="AD2995" s="13"/>
      <c r="AE2995" s="13"/>
    </row>
    <row r="2996" spans="4:31" x14ac:dyDescent="0.45">
      <c r="D2996" s="3"/>
      <c r="E2996" s="9"/>
      <c r="G2996" s="3"/>
      <c r="H2996" s="3"/>
      <c r="I2996" s="2"/>
      <c r="J2996" s="3"/>
      <c r="L2996" s="33"/>
      <c r="M2996" s="33"/>
      <c r="P2996" s="9"/>
      <c r="Q2996" s="13"/>
      <c r="S2996" s="13"/>
      <c r="X2996" s="9"/>
      <c r="Y2996" s="31"/>
      <c r="Z2996" s="13"/>
      <c r="AA2996" s="13"/>
      <c r="AB2996" s="13"/>
      <c r="AC2996" s="13"/>
      <c r="AD2996" s="13"/>
      <c r="AE2996" s="13"/>
    </row>
    <row r="2997" spans="4:31" x14ac:dyDescent="0.45">
      <c r="D2997" s="3"/>
      <c r="E2997" s="9"/>
      <c r="G2997" s="3"/>
      <c r="H2997" s="3"/>
      <c r="I2997" s="2"/>
      <c r="J2997" s="3"/>
      <c r="L2997" s="33"/>
      <c r="M2997" s="33"/>
      <c r="P2997" s="9"/>
      <c r="Q2997" s="13"/>
      <c r="S2997" s="13"/>
      <c r="X2997" s="9"/>
      <c r="Y2997" s="31"/>
      <c r="Z2997" s="13"/>
      <c r="AA2997" s="13"/>
      <c r="AB2997" s="13"/>
      <c r="AC2997" s="13"/>
      <c r="AD2997" s="13"/>
      <c r="AE2997" s="13"/>
    </row>
    <row r="2998" spans="4:31" x14ac:dyDescent="0.45">
      <c r="D2998" s="3"/>
      <c r="E2998" s="9"/>
      <c r="G2998" s="3"/>
      <c r="H2998" s="3"/>
      <c r="I2998" s="2"/>
      <c r="J2998" s="3"/>
      <c r="L2998" s="33"/>
      <c r="M2998" s="33"/>
      <c r="P2998" s="9"/>
      <c r="Q2998" s="13"/>
      <c r="S2998" s="13"/>
      <c r="X2998" s="9"/>
      <c r="Y2998" s="31"/>
      <c r="Z2998" s="13"/>
      <c r="AA2998" s="13"/>
      <c r="AB2998" s="13"/>
      <c r="AC2998" s="13"/>
      <c r="AD2998" s="13"/>
      <c r="AE2998" s="13"/>
    </row>
    <row r="2999" spans="4:31" x14ac:dyDescent="0.45">
      <c r="D2999" s="3"/>
      <c r="E2999" s="9"/>
      <c r="G2999" s="3"/>
      <c r="H2999" s="3"/>
      <c r="I2999" s="2"/>
      <c r="J2999" s="3"/>
      <c r="L2999" s="33"/>
      <c r="M2999" s="33"/>
      <c r="P2999" s="9"/>
      <c r="Q2999" s="13"/>
      <c r="S2999" s="13"/>
      <c r="X2999" s="9"/>
      <c r="Y2999" s="31"/>
      <c r="Z2999" s="13"/>
      <c r="AA2999" s="13"/>
      <c r="AB2999" s="13"/>
      <c r="AC2999" s="13"/>
      <c r="AD2999" s="13"/>
      <c r="AE2999" s="13"/>
    </row>
    <row r="3000" spans="4:31" x14ac:dyDescent="0.45">
      <c r="D3000" s="3"/>
      <c r="E3000" s="9"/>
      <c r="G3000" s="3"/>
      <c r="H3000" s="3"/>
      <c r="I3000" s="2"/>
      <c r="J3000" s="3"/>
      <c r="L3000" s="33"/>
      <c r="M3000" s="33"/>
      <c r="P3000" s="9"/>
      <c r="Q3000" s="13"/>
      <c r="S3000" s="13"/>
      <c r="X3000" s="9"/>
      <c r="Y3000" s="31"/>
      <c r="Z3000" s="13"/>
      <c r="AA3000" s="13"/>
      <c r="AB3000" s="13"/>
      <c r="AC3000" s="13"/>
      <c r="AD3000" s="13"/>
      <c r="AE3000" s="13"/>
    </row>
    <row r="3001" spans="4:31" x14ac:dyDescent="0.45">
      <c r="D3001" s="3"/>
      <c r="E3001" s="9"/>
      <c r="G3001" s="3"/>
      <c r="H3001" s="3"/>
      <c r="I3001" s="2"/>
      <c r="J3001" s="3"/>
      <c r="L3001" s="33"/>
      <c r="M3001" s="33"/>
      <c r="P3001" s="9"/>
      <c r="Q3001" s="13"/>
      <c r="S3001" s="13"/>
      <c r="X3001" s="9"/>
      <c r="Y3001" s="31"/>
      <c r="Z3001" s="13"/>
      <c r="AA3001" s="13"/>
      <c r="AB3001" s="13"/>
      <c r="AC3001" s="13"/>
      <c r="AD3001" s="13"/>
      <c r="AE3001" s="13"/>
    </row>
    <row r="3002" spans="4:31" x14ac:dyDescent="0.45">
      <c r="D3002" s="3"/>
      <c r="E3002" s="9"/>
      <c r="G3002" s="3"/>
      <c r="H3002" s="3"/>
      <c r="I3002" s="2"/>
      <c r="J3002" s="3"/>
      <c r="L3002" s="33"/>
      <c r="M3002" s="33"/>
      <c r="P3002" s="9"/>
      <c r="Q3002" s="13"/>
      <c r="S3002" s="13"/>
      <c r="X3002" s="9"/>
      <c r="Y3002" s="31"/>
      <c r="Z3002" s="13"/>
      <c r="AA3002" s="13"/>
      <c r="AB3002" s="13"/>
      <c r="AC3002" s="13"/>
      <c r="AD3002" s="13"/>
      <c r="AE3002" s="13"/>
    </row>
    <row r="3003" spans="4:31" x14ac:dyDescent="0.45">
      <c r="D3003" s="3"/>
      <c r="E3003" s="9"/>
      <c r="G3003" s="3"/>
      <c r="H3003" s="3"/>
      <c r="I3003" s="2"/>
      <c r="J3003" s="3"/>
      <c r="L3003" s="33"/>
      <c r="M3003" s="33"/>
      <c r="P3003" s="9"/>
      <c r="Q3003" s="13"/>
      <c r="S3003" s="13"/>
      <c r="X3003" s="9"/>
      <c r="Y3003" s="31"/>
      <c r="Z3003" s="13"/>
      <c r="AA3003" s="13"/>
      <c r="AB3003" s="13"/>
      <c r="AC3003" s="13"/>
      <c r="AD3003" s="13"/>
      <c r="AE3003" s="13"/>
    </row>
    <row r="3004" spans="4:31" x14ac:dyDescent="0.45">
      <c r="D3004" s="3"/>
      <c r="E3004" s="9"/>
      <c r="G3004" s="3"/>
      <c r="H3004" s="3"/>
      <c r="I3004" s="2"/>
      <c r="J3004" s="3"/>
      <c r="L3004" s="33"/>
      <c r="M3004" s="33"/>
      <c r="P3004" s="9"/>
      <c r="Q3004" s="13"/>
      <c r="S3004" s="13"/>
      <c r="X3004" s="9"/>
      <c r="Y3004" s="31"/>
      <c r="Z3004" s="13"/>
      <c r="AA3004" s="13"/>
      <c r="AB3004" s="13"/>
      <c r="AC3004" s="13"/>
      <c r="AD3004" s="13"/>
      <c r="AE3004" s="13"/>
    </row>
    <row r="3005" spans="4:31" x14ac:dyDescent="0.45">
      <c r="D3005" s="3"/>
      <c r="E3005" s="9"/>
      <c r="G3005" s="3"/>
      <c r="H3005" s="3"/>
      <c r="I3005" s="2"/>
      <c r="J3005" s="3"/>
      <c r="L3005" s="33"/>
      <c r="M3005" s="33"/>
      <c r="P3005" s="9"/>
      <c r="Q3005" s="13"/>
      <c r="S3005" s="13"/>
      <c r="X3005" s="9"/>
      <c r="Y3005" s="31"/>
      <c r="Z3005" s="13"/>
      <c r="AA3005" s="13"/>
      <c r="AB3005" s="13"/>
      <c r="AC3005" s="13"/>
      <c r="AD3005" s="13"/>
      <c r="AE3005" s="13"/>
    </row>
    <row r="3006" spans="4:31" x14ac:dyDescent="0.45">
      <c r="D3006" s="3"/>
      <c r="E3006" s="9"/>
      <c r="G3006" s="3"/>
      <c r="H3006" s="3"/>
      <c r="I3006" s="2"/>
      <c r="J3006" s="3"/>
      <c r="L3006" s="33"/>
      <c r="M3006" s="33"/>
      <c r="P3006" s="9"/>
      <c r="Q3006" s="13"/>
      <c r="S3006" s="13"/>
      <c r="X3006" s="9"/>
      <c r="Y3006" s="31"/>
      <c r="Z3006" s="13"/>
      <c r="AA3006" s="13"/>
      <c r="AB3006" s="13"/>
      <c r="AC3006" s="13"/>
      <c r="AD3006" s="13"/>
      <c r="AE3006" s="13"/>
    </row>
    <row r="3007" spans="4:31" x14ac:dyDescent="0.45">
      <c r="D3007" s="3"/>
      <c r="E3007" s="9"/>
      <c r="G3007" s="3"/>
      <c r="H3007" s="3"/>
      <c r="I3007" s="2"/>
      <c r="J3007" s="3"/>
      <c r="L3007" s="33"/>
      <c r="M3007" s="33"/>
      <c r="P3007" s="9"/>
      <c r="Q3007" s="13"/>
      <c r="S3007" s="13"/>
      <c r="X3007" s="9"/>
      <c r="Y3007" s="31"/>
      <c r="Z3007" s="13"/>
      <c r="AA3007" s="13"/>
      <c r="AB3007" s="13"/>
      <c r="AC3007" s="13"/>
      <c r="AD3007" s="13"/>
      <c r="AE3007" s="13"/>
    </row>
    <row r="3008" spans="4:31" x14ac:dyDescent="0.45">
      <c r="D3008" s="3"/>
      <c r="E3008" s="9"/>
      <c r="G3008" s="3"/>
      <c r="H3008" s="3"/>
      <c r="I3008" s="2"/>
      <c r="J3008" s="3"/>
      <c r="L3008" s="33"/>
      <c r="M3008" s="33"/>
      <c r="P3008" s="9"/>
      <c r="Q3008" s="13"/>
      <c r="S3008" s="13"/>
      <c r="X3008" s="9"/>
      <c r="Y3008" s="31"/>
      <c r="Z3008" s="13"/>
      <c r="AA3008" s="13"/>
      <c r="AB3008" s="13"/>
      <c r="AC3008" s="13"/>
      <c r="AD3008" s="13"/>
      <c r="AE3008" s="13"/>
    </row>
    <row r="3009" spans="4:31" x14ac:dyDescent="0.45">
      <c r="D3009" s="3"/>
      <c r="E3009" s="9"/>
      <c r="G3009" s="3"/>
      <c r="H3009" s="3"/>
      <c r="I3009" s="2"/>
      <c r="J3009" s="3"/>
      <c r="L3009" s="33"/>
      <c r="M3009" s="33"/>
      <c r="P3009" s="9"/>
      <c r="Q3009" s="13"/>
      <c r="S3009" s="13"/>
      <c r="X3009" s="9"/>
      <c r="Y3009" s="31"/>
      <c r="Z3009" s="13"/>
      <c r="AA3009" s="13"/>
      <c r="AB3009" s="13"/>
      <c r="AC3009" s="13"/>
      <c r="AD3009" s="13"/>
      <c r="AE3009" s="13"/>
    </row>
    <row r="3010" spans="4:31" x14ac:dyDescent="0.45">
      <c r="D3010" s="3"/>
      <c r="E3010" s="9"/>
      <c r="G3010" s="3"/>
      <c r="H3010" s="3"/>
      <c r="I3010" s="2"/>
      <c r="J3010" s="3"/>
      <c r="L3010" s="33"/>
      <c r="M3010" s="33"/>
      <c r="P3010" s="9"/>
      <c r="Q3010" s="13"/>
      <c r="S3010" s="13"/>
      <c r="X3010" s="9"/>
      <c r="Y3010" s="31"/>
      <c r="Z3010" s="13"/>
      <c r="AA3010" s="13"/>
      <c r="AB3010" s="13"/>
      <c r="AC3010" s="13"/>
      <c r="AD3010" s="13"/>
      <c r="AE3010" s="13"/>
    </row>
    <row r="3011" spans="4:31" x14ac:dyDescent="0.45">
      <c r="D3011" s="3"/>
      <c r="E3011" s="9"/>
      <c r="G3011" s="3"/>
      <c r="H3011" s="3"/>
      <c r="I3011" s="2"/>
      <c r="J3011" s="3"/>
      <c r="L3011" s="33"/>
      <c r="M3011" s="33"/>
      <c r="P3011" s="9"/>
      <c r="Q3011" s="13"/>
      <c r="S3011" s="13"/>
      <c r="X3011" s="9"/>
      <c r="Y3011" s="31"/>
      <c r="Z3011" s="13"/>
      <c r="AA3011" s="13"/>
      <c r="AB3011" s="13"/>
      <c r="AC3011" s="13"/>
      <c r="AD3011" s="13"/>
      <c r="AE3011" s="13"/>
    </row>
    <row r="3012" spans="4:31" x14ac:dyDescent="0.45">
      <c r="D3012" s="3"/>
      <c r="E3012" s="9"/>
      <c r="G3012" s="3"/>
      <c r="H3012" s="3"/>
      <c r="I3012" s="2"/>
      <c r="J3012" s="3"/>
      <c r="L3012" s="33"/>
      <c r="M3012" s="33"/>
      <c r="P3012" s="9"/>
      <c r="Q3012" s="13"/>
      <c r="S3012" s="13"/>
      <c r="X3012" s="9"/>
      <c r="Y3012" s="31"/>
      <c r="Z3012" s="13"/>
      <c r="AA3012" s="13"/>
      <c r="AB3012" s="13"/>
      <c r="AC3012" s="13"/>
      <c r="AD3012" s="13"/>
      <c r="AE3012" s="13"/>
    </row>
    <row r="3013" spans="4:31" x14ac:dyDescent="0.45">
      <c r="D3013" s="3"/>
      <c r="E3013" s="9"/>
      <c r="G3013" s="3"/>
      <c r="H3013" s="3"/>
      <c r="I3013" s="2"/>
      <c r="J3013" s="3"/>
      <c r="L3013" s="33"/>
      <c r="M3013" s="33"/>
      <c r="P3013" s="9"/>
      <c r="Q3013" s="13"/>
      <c r="S3013" s="13"/>
      <c r="X3013" s="9"/>
      <c r="Y3013" s="31"/>
      <c r="Z3013" s="13"/>
      <c r="AA3013" s="13"/>
      <c r="AB3013" s="13"/>
      <c r="AC3013" s="13"/>
      <c r="AD3013" s="13"/>
      <c r="AE3013" s="13"/>
    </row>
    <row r="3014" spans="4:31" x14ac:dyDescent="0.45">
      <c r="D3014" s="3"/>
      <c r="E3014" s="9"/>
      <c r="G3014" s="3"/>
      <c r="H3014" s="3"/>
      <c r="I3014" s="2"/>
      <c r="J3014" s="3"/>
      <c r="L3014" s="33"/>
      <c r="M3014" s="33"/>
      <c r="P3014" s="9"/>
      <c r="Q3014" s="13"/>
      <c r="S3014" s="13"/>
      <c r="X3014" s="9"/>
      <c r="Y3014" s="31"/>
      <c r="Z3014" s="13"/>
      <c r="AA3014" s="13"/>
      <c r="AB3014" s="13"/>
      <c r="AC3014" s="13"/>
      <c r="AD3014" s="13"/>
      <c r="AE3014" s="13"/>
    </row>
    <row r="3015" spans="4:31" x14ac:dyDescent="0.45">
      <c r="D3015" s="3"/>
      <c r="E3015" s="9"/>
      <c r="G3015" s="3"/>
      <c r="H3015" s="3"/>
      <c r="I3015" s="2"/>
      <c r="J3015" s="3"/>
      <c r="L3015" s="33"/>
      <c r="M3015" s="33"/>
      <c r="P3015" s="9"/>
      <c r="Q3015" s="13"/>
      <c r="S3015" s="13"/>
      <c r="X3015" s="9"/>
      <c r="Y3015" s="31"/>
      <c r="Z3015" s="13"/>
      <c r="AA3015" s="13"/>
      <c r="AB3015" s="13"/>
      <c r="AC3015" s="13"/>
      <c r="AD3015" s="13"/>
      <c r="AE3015" s="13"/>
    </row>
    <row r="3016" spans="4:31" x14ac:dyDescent="0.45">
      <c r="D3016" s="3"/>
      <c r="E3016" s="9"/>
      <c r="G3016" s="3"/>
      <c r="H3016" s="3"/>
      <c r="I3016" s="2"/>
      <c r="J3016" s="3"/>
      <c r="L3016" s="33"/>
      <c r="M3016" s="33"/>
      <c r="P3016" s="9"/>
      <c r="Q3016" s="13"/>
      <c r="S3016" s="13"/>
      <c r="X3016" s="9"/>
      <c r="Y3016" s="31"/>
      <c r="Z3016" s="13"/>
      <c r="AA3016" s="13"/>
      <c r="AB3016" s="13"/>
      <c r="AC3016" s="13"/>
      <c r="AD3016" s="13"/>
      <c r="AE3016" s="13"/>
    </row>
    <row r="3017" spans="4:31" x14ac:dyDescent="0.45">
      <c r="D3017" s="3"/>
      <c r="E3017" s="9"/>
      <c r="G3017" s="3"/>
      <c r="H3017" s="3"/>
      <c r="I3017" s="2"/>
      <c r="J3017" s="3"/>
      <c r="L3017" s="33"/>
      <c r="M3017" s="33"/>
      <c r="P3017" s="9"/>
      <c r="Q3017" s="13"/>
      <c r="S3017" s="13"/>
      <c r="X3017" s="9"/>
      <c r="Y3017" s="31"/>
      <c r="Z3017" s="13"/>
      <c r="AA3017" s="13"/>
      <c r="AB3017" s="13"/>
      <c r="AC3017" s="13"/>
      <c r="AD3017" s="13"/>
      <c r="AE3017" s="13"/>
    </row>
    <row r="3018" spans="4:31" x14ac:dyDescent="0.45">
      <c r="D3018" s="3"/>
      <c r="E3018" s="9"/>
      <c r="G3018" s="3"/>
      <c r="H3018" s="3"/>
      <c r="I3018" s="2"/>
      <c r="J3018" s="3"/>
      <c r="L3018" s="33"/>
      <c r="M3018" s="33"/>
      <c r="P3018" s="9"/>
      <c r="Q3018" s="13"/>
      <c r="S3018" s="13"/>
      <c r="X3018" s="9"/>
      <c r="Y3018" s="31"/>
      <c r="Z3018" s="13"/>
      <c r="AA3018" s="13"/>
      <c r="AB3018" s="13"/>
      <c r="AC3018" s="13"/>
      <c r="AD3018" s="13"/>
      <c r="AE3018" s="13"/>
    </row>
    <row r="3019" spans="4:31" x14ac:dyDescent="0.45">
      <c r="D3019" s="3"/>
      <c r="E3019" s="9"/>
      <c r="G3019" s="3"/>
      <c r="H3019" s="3"/>
      <c r="I3019" s="2"/>
      <c r="J3019" s="3"/>
      <c r="L3019" s="33"/>
      <c r="M3019" s="33"/>
      <c r="P3019" s="9"/>
      <c r="Q3019" s="13"/>
      <c r="S3019" s="13"/>
      <c r="X3019" s="9"/>
      <c r="Y3019" s="31"/>
      <c r="Z3019" s="13"/>
      <c r="AA3019" s="13"/>
      <c r="AB3019" s="13"/>
      <c r="AC3019" s="13"/>
      <c r="AD3019" s="13"/>
      <c r="AE3019" s="13"/>
    </row>
    <row r="3020" spans="4:31" x14ac:dyDescent="0.45">
      <c r="D3020" s="3"/>
      <c r="E3020" s="9"/>
      <c r="G3020" s="3"/>
      <c r="H3020" s="3"/>
      <c r="I3020" s="2"/>
      <c r="J3020" s="3"/>
      <c r="L3020" s="33"/>
      <c r="M3020" s="33"/>
      <c r="P3020" s="9"/>
      <c r="Q3020" s="13"/>
      <c r="S3020" s="13"/>
      <c r="X3020" s="9"/>
      <c r="Y3020" s="31"/>
      <c r="Z3020" s="13"/>
      <c r="AA3020" s="13"/>
      <c r="AB3020" s="13"/>
      <c r="AC3020" s="13"/>
      <c r="AD3020" s="13"/>
      <c r="AE3020" s="13"/>
    </row>
    <row r="3021" spans="4:31" x14ac:dyDescent="0.45">
      <c r="D3021" s="3"/>
      <c r="E3021" s="9"/>
      <c r="G3021" s="3"/>
      <c r="H3021" s="3"/>
      <c r="I3021" s="2"/>
      <c r="J3021" s="3"/>
      <c r="L3021" s="33"/>
      <c r="M3021" s="33"/>
      <c r="P3021" s="9"/>
      <c r="Q3021" s="13"/>
      <c r="S3021" s="13"/>
      <c r="X3021" s="9"/>
      <c r="Y3021" s="31"/>
      <c r="Z3021" s="13"/>
      <c r="AA3021" s="13"/>
      <c r="AB3021" s="13"/>
      <c r="AC3021" s="13"/>
      <c r="AD3021" s="13"/>
      <c r="AE3021" s="13"/>
    </row>
    <row r="3022" spans="4:31" x14ac:dyDescent="0.45">
      <c r="D3022" s="3"/>
      <c r="E3022" s="9"/>
      <c r="G3022" s="3"/>
      <c r="H3022" s="3"/>
      <c r="I3022" s="2"/>
      <c r="J3022" s="3"/>
      <c r="L3022" s="33"/>
      <c r="M3022" s="33"/>
      <c r="P3022" s="9"/>
      <c r="Q3022" s="13"/>
      <c r="S3022" s="13"/>
      <c r="X3022" s="9"/>
      <c r="Y3022" s="31"/>
      <c r="Z3022" s="13"/>
      <c r="AA3022" s="13"/>
      <c r="AB3022" s="13"/>
      <c r="AC3022" s="13"/>
      <c r="AD3022" s="13"/>
      <c r="AE3022" s="13"/>
    </row>
    <row r="3023" spans="4:31" x14ac:dyDescent="0.45">
      <c r="D3023" s="3"/>
      <c r="E3023" s="9"/>
      <c r="G3023" s="3"/>
      <c r="H3023" s="3"/>
      <c r="I3023" s="2"/>
      <c r="J3023" s="3"/>
      <c r="L3023" s="33"/>
      <c r="M3023" s="33"/>
      <c r="P3023" s="9"/>
      <c r="Q3023" s="13"/>
      <c r="S3023" s="13"/>
      <c r="X3023" s="9"/>
      <c r="Y3023" s="31"/>
      <c r="Z3023" s="13"/>
      <c r="AA3023" s="13"/>
      <c r="AB3023" s="13"/>
      <c r="AC3023" s="13"/>
      <c r="AD3023" s="13"/>
      <c r="AE3023" s="13"/>
    </row>
    <row r="3024" spans="4:31" x14ac:dyDescent="0.45">
      <c r="D3024" s="3"/>
      <c r="E3024" s="9"/>
      <c r="G3024" s="3"/>
      <c r="H3024" s="3"/>
      <c r="I3024" s="2"/>
      <c r="J3024" s="3"/>
      <c r="L3024" s="33"/>
      <c r="M3024" s="33"/>
      <c r="P3024" s="9"/>
      <c r="Q3024" s="13"/>
      <c r="S3024" s="13"/>
      <c r="X3024" s="9"/>
      <c r="Y3024" s="31"/>
      <c r="Z3024" s="13"/>
      <c r="AA3024" s="13"/>
      <c r="AB3024" s="13"/>
      <c r="AC3024" s="13"/>
      <c r="AD3024" s="13"/>
      <c r="AE3024" s="13"/>
    </row>
    <row r="3025" spans="4:31" x14ac:dyDescent="0.45">
      <c r="D3025" s="3"/>
      <c r="E3025" s="9"/>
      <c r="G3025" s="3"/>
      <c r="H3025" s="3"/>
      <c r="I3025" s="2"/>
      <c r="J3025" s="3"/>
      <c r="L3025" s="33"/>
      <c r="M3025" s="33"/>
      <c r="P3025" s="9"/>
      <c r="Q3025" s="13"/>
      <c r="S3025" s="13"/>
      <c r="X3025" s="9"/>
      <c r="Y3025" s="31"/>
      <c r="Z3025" s="13"/>
      <c r="AA3025" s="13"/>
      <c r="AB3025" s="13"/>
      <c r="AC3025" s="13"/>
      <c r="AD3025" s="13"/>
      <c r="AE3025" s="13"/>
    </row>
    <row r="3026" spans="4:31" x14ac:dyDescent="0.45">
      <c r="D3026" s="3"/>
      <c r="E3026" s="9"/>
      <c r="G3026" s="3"/>
      <c r="H3026" s="3"/>
      <c r="I3026" s="2"/>
      <c r="J3026" s="3"/>
      <c r="L3026" s="33"/>
      <c r="M3026" s="33"/>
      <c r="P3026" s="9"/>
      <c r="Q3026" s="13"/>
      <c r="S3026" s="13"/>
      <c r="X3026" s="9"/>
      <c r="Y3026" s="31"/>
      <c r="Z3026" s="13"/>
      <c r="AA3026" s="13"/>
      <c r="AB3026" s="13"/>
      <c r="AC3026" s="13"/>
      <c r="AD3026" s="13"/>
      <c r="AE3026" s="13"/>
    </row>
    <row r="3027" spans="4:31" x14ac:dyDescent="0.45">
      <c r="D3027" s="3"/>
      <c r="E3027" s="9"/>
      <c r="G3027" s="3"/>
      <c r="H3027" s="3"/>
      <c r="I3027" s="2"/>
      <c r="J3027" s="3"/>
      <c r="L3027" s="33"/>
      <c r="M3027" s="33"/>
      <c r="P3027" s="9"/>
      <c r="Q3027" s="13"/>
      <c r="S3027" s="13"/>
      <c r="X3027" s="9"/>
      <c r="Y3027" s="31"/>
      <c r="Z3027" s="13"/>
      <c r="AA3027" s="13"/>
      <c r="AB3027" s="13"/>
      <c r="AC3027" s="13"/>
      <c r="AD3027" s="13"/>
      <c r="AE3027" s="13"/>
    </row>
    <row r="3028" spans="4:31" x14ac:dyDescent="0.45">
      <c r="D3028" s="3"/>
      <c r="E3028" s="9"/>
      <c r="G3028" s="3"/>
      <c r="H3028" s="3"/>
      <c r="I3028" s="2"/>
      <c r="J3028" s="3"/>
      <c r="L3028" s="33"/>
      <c r="M3028" s="33"/>
      <c r="P3028" s="9"/>
      <c r="Q3028" s="13"/>
      <c r="S3028" s="13"/>
      <c r="X3028" s="9"/>
      <c r="Y3028" s="31"/>
      <c r="Z3028" s="13"/>
      <c r="AA3028" s="13"/>
      <c r="AB3028" s="13"/>
      <c r="AC3028" s="13"/>
      <c r="AD3028" s="13"/>
      <c r="AE3028" s="13"/>
    </row>
    <row r="3029" spans="4:31" x14ac:dyDescent="0.45">
      <c r="D3029" s="3"/>
      <c r="E3029" s="9"/>
      <c r="G3029" s="3"/>
      <c r="H3029" s="3"/>
      <c r="I3029" s="2"/>
      <c r="J3029" s="3"/>
      <c r="L3029" s="33"/>
      <c r="M3029" s="33"/>
      <c r="P3029" s="9"/>
      <c r="Q3029" s="13"/>
      <c r="S3029" s="13"/>
      <c r="X3029" s="9"/>
      <c r="Y3029" s="31"/>
      <c r="Z3029" s="13"/>
      <c r="AA3029" s="13"/>
      <c r="AB3029" s="13"/>
      <c r="AC3029" s="13"/>
      <c r="AD3029" s="13"/>
      <c r="AE3029" s="13"/>
    </row>
    <row r="3030" spans="4:31" x14ac:dyDescent="0.45">
      <c r="D3030" s="3"/>
      <c r="E3030" s="9"/>
      <c r="G3030" s="3"/>
      <c r="H3030" s="3"/>
      <c r="I3030" s="2"/>
      <c r="J3030" s="3"/>
      <c r="L3030" s="33"/>
      <c r="M3030" s="33"/>
      <c r="P3030" s="9"/>
      <c r="Q3030" s="13"/>
      <c r="S3030" s="13"/>
      <c r="X3030" s="9"/>
      <c r="Y3030" s="31"/>
      <c r="Z3030" s="13"/>
      <c r="AA3030" s="13"/>
      <c r="AB3030" s="13"/>
      <c r="AC3030" s="13"/>
      <c r="AD3030" s="13"/>
      <c r="AE3030" s="13"/>
    </row>
    <row r="3031" spans="4:31" x14ac:dyDescent="0.45">
      <c r="D3031" s="3"/>
      <c r="E3031" s="9"/>
      <c r="G3031" s="3"/>
      <c r="H3031" s="3"/>
      <c r="I3031" s="2"/>
      <c r="J3031" s="3"/>
      <c r="L3031" s="33"/>
      <c r="M3031" s="33"/>
      <c r="P3031" s="9"/>
      <c r="Q3031" s="13"/>
      <c r="S3031" s="13"/>
      <c r="X3031" s="9"/>
      <c r="Y3031" s="31"/>
      <c r="Z3031" s="13"/>
      <c r="AA3031" s="13"/>
      <c r="AB3031" s="13"/>
      <c r="AC3031" s="13"/>
      <c r="AD3031" s="13"/>
      <c r="AE3031" s="13"/>
    </row>
    <row r="3032" spans="4:31" x14ac:dyDescent="0.45">
      <c r="D3032" s="3"/>
      <c r="E3032" s="9"/>
      <c r="G3032" s="3"/>
      <c r="H3032" s="3"/>
      <c r="I3032" s="2"/>
      <c r="J3032" s="3"/>
      <c r="L3032" s="33"/>
      <c r="M3032" s="33"/>
      <c r="P3032" s="9"/>
      <c r="Q3032" s="13"/>
      <c r="S3032" s="13"/>
      <c r="X3032" s="9"/>
      <c r="Y3032" s="31"/>
      <c r="Z3032" s="13"/>
      <c r="AA3032" s="13"/>
      <c r="AB3032" s="13"/>
      <c r="AC3032" s="13"/>
      <c r="AD3032" s="13"/>
      <c r="AE3032" s="13"/>
    </row>
    <row r="3033" spans="4:31" x14ac:dyDescent="0.45">
      <c r="D3033" s="3"/>
      <c r="E3033" s="9"/>
      <c r="G3033" s="3"/>
      <c r="H3033" s="3"/>
      <c r="I3033" s="2"/>
      <c r="J3033" s="3"/>
      <c r="L3033" s="33"/>
      <c r="M3033" s="33"/>
      <c r="P3033" s="9"/>
      <c r="Q3033" s="13"/>
      <c r="S3033" s="13"/>
      <c r="X3033" s="9"/>
      <c r="Y3033" s="31"/>
      <c r="Z3033" s="13"/>
      <c r="AA3033" s="13"/>
      <c r="AB3033" s="13"/>
      <c r="AC3033" s="13"/>
      <c r="AD3033" s="13"/>
      <c r="AE3033" s="13"/>
    </row>
    <row r="3034" spans="4:31" x14ac:dyDescent="0.45">
      <c r="D3034" s="3"/>
      <c r="E3034" s="9"/>
      <c r="G3034" s="3"/>
      <c r="H3034" s="3"/>
      <c r="I3034" s="2"/>
      <c r="J3034" s="3"/>
      <c r="L3034" s="33"/>
      <c r="M3034" s="33"/>
      <c r="P3034" s="9"/>
      <c r="Q3034" s="13"/>
      <c r="S3034" s="13"/>
      <c r="X3034" s="9"/>
      <c r="Y3034" s="31"/>
      <c r="Z3034" s="13"/>
      <c r="AA3034" s="13"/>
      <c r="AB3034" s="13"/>
      <c r="AC3034" s="13"/>
      <c r="AD3034" s="13"/>
      <c r="AE3034" s="13"/>
    </row>
    <row r="3035" spans="4:31" x14ac:dyDescent="0.45">
      <c r="D3035" s="3"/>
      <c r="E3035" s="9"/>
      <c r="G3035" s="3"/>
      <c r="H3035" s="3"/>
      <c r="I3035" s="2"/>
      <c r="J3035" s="3"/>
      <c r="L3035" s="33"/>
      <c r="M3035" s="33"/>
      <c r="P3035" s="9"/>
      <c r="Q3035" s="13"/>
      <c r="S3035" s="13"/>
      <c r="X3035" s="9"/>
      <c r="Y3035" s="31"/>
      <c r="Z3035" s="13"/>
      <c r="AA3035" s="13"/>
      <c r="AB3035" s="13"/>
      <c r="AC3035" s="13"/>
      <c r="AD3035" s="13"/>
      <c r="AE3035" s="13"/>
    </row>
    <row r="3036" spans="4:31" x14ac:dyDescent="0.45">
      <c r="D3036" s="3"/>
      <c r="E3036" s="9"/>
      <c r="G3036" s="3"/>
      <c r="H3036" s="3"/>
      <c r="I3036" s="2"/>
      <c r="J3036" s="3"/>
      <c r="L3036" s="33"/>
      <c r="M3036" s="33"/>
      <c r="P3036" s="9"/>
      <c r="Q3036" s="13"/>
      <c r="S3036" s="13"/>
      <c r="X3036" s="9"/>
      <c r="Y3036" s="31"/>
      <c r="Z3036" s="13"/>
      <c r="AA3036" s="13"/>
      <c r="AB3036" s="13"/>
      <c r="AC3036" s="13"/>
      <c r="AD3036" s="13"/>
      <c r="AE3036" s="13"/>
    </row>
    <row r="3037" spans="4:31" x14ac:dyDescent="0.45">
      <c r="D3037" s="3"/>
      <c r="E3037" s="9"/>
      <c r="G3037" s="3"/>
      <c r="H3037" s="3"/>
      <c r="I3037" s="2"/>
      <c r="J3037" s="3"/>
      <c r="L3037" s="33"/>
      <c r="M3037" s="33"/>
      <c r="P3037" s="9"/>
      <c r="Q3037" s="13"/>
      <c r="S3037" s="13"/>
      <c r="X3037" s="9"/>
      <c r="Y3037" s="31"/>
      <c r="Z3037" s="13"/>
      <c r="AA3037" s="13"/>
      <c r="AB3037" s="13"/>
      <c r="AC3037" s="13"/>
      <c r="AD3037" s="13"/>
      <c r="AE3037" s="13"/>
    </row>
    <row r="3038" spans="4:31" x14ac:dyDescent="0.45">
      <c r="D3038" s="3"/>
      <c r="E3038" s="9"/>
      <c r="G3038" s="3"/>
      <c r="H3038" s="3"/>
      <c r="I3038" s="2"/>
      <c r="J3038" s="3"/>
      <c r="L3038" s="33"/>
      <c r="M3038" s="33"/>
      <c r="P3038" s="9"/>
      <c r="Q3038" s="13"/>
      <c r="S3038" s="13"/>
      <c r="X3038" s="9"/>
      <c r="Y3038" s="31"/>
      <c r="Z3038" s="13"/>
      <c r="AA3038" s="13"/>
      <c r="AB3038" s="13"/>
      <c r="AC3038" s="13"/>
      <c r="AD3038" s="13"/>
      <c r="AE3038" s="13"/>
    </row>
    <row r="3039" spans="4:31" x14ac:dyDescent="0.45">
      <c r="D3039" s="3"/>
      <c r="E3039" s="9"/>
      <c r="G3039" s="3"/>
      <c r="H3039" s="3"/>
      <c r="I3039" s="2"/>
      <c r="J3039" s="3"/>
      <c r="L3039" s="33"/>
      <c r="M3039" s="33"/>
      <c r="P3039" s="9"/>
      <c r="Q3039" s="13"/>
      <c r="S3039" s="13"/>
      <c r="X3039" s="9"/>
      <c r="Y3039" s="31"/>
      <c r="Z3039" s="13"/>
      <c r="AA3039" s="13"/>
      <c r="AB3039" s="13"/>
      <c r="AC3039" s="13"/>
      <c r="AD3039" s="13"/>
      <c r="AE3039" s="13"/>
    </row>
    <row r="3040" spans="4:31" x14ac:dyDescent="0.45">
      <c r="D3040" s="3"/>
      <c r="E3040" s="9"/>
      <c r="G3040" s="3"/>
      <c r="H3040" s="3"/>
      <c r="I3040" s="2"/>
      <c r="J3040" s="3"/>
      <c r="L3040" s="33"/>
      <c r="M3040" s="33"/>
      <c r="P3040" s="9"/>
      <c r="Q3040" s="13"/>
      <c r="S3040" s="13"/>
      <c r="X3040" s="9"/>
      <c r="Y3040" s="31"/>
      <c r="Z3040" s="13"/>
      <c r="AA3040" s="13"/>
      <c r="AB3040" s="13"/>
      <c r="AC3040" s="13"/>
      <c r="AD3040" s="13"/>
      <c r="AE3040" s="13"/>
    </row>
    <row r="3041" spans="4:31" x14ac:dyDescent="0.45">
      <c r="D3041" s="3"/>
      <c r="E3041" s="9"/>
      <c r="G3041" s="3"/>
      <c r="H3041" s="3"/>
      <c r="I3041" s="2"/>
      <c r="J3041" s="3"/>
      <c r="L3041" s="33"/>
      <c r="M3041" s="33"/>
      <c r="P3041" s="9"/>
      <c r="Q3041" s="13"/>
      <c r="S3041" s="13"/>
      <c r="X3041" s="9"/>
      <c r="Y3041" s="31"/>
      <c r="Z3041" s="13"/>
      <c r="AA3041" s="13"/>
      <c r="AB3041" s="13"/>
      <c r="AC3041" s="13"/>
      <c r="AD3041" s="13"/>
      <c r="AE3041" s="13"/>
    </row>
    <row r="3042" spans="4:31" x14ac:dyDescent="0.45">
      <c r="D3042" s="3"/>
      <c r="E3042" s="9"/>
      <c r="G3042" s="3"/>
      <c r="H3042" s="3"/>
      <c r="I3042" s="2"/>
      <c r="J3042" s="3"/>
      <c r="L3042" s="33"/>
      <c r="M3042" s="33"/>
      <c r="P3042" s="9"/>
      <c r="Q3042" s="13"/>
      <c r="S3042" s="13"/>
      <c r="X3042" s="9"/>
      <c r="Y3042" s="31"/>
      <c r="Z3042" s="13"/>
      <c r="AA3042" s="13"/>
      <c r="AB3042" s="13"/>
      <c r="AC3042" s="13"/>
      <c r="AD3042" s="13"/>
      <c r="AE3042" s="13"/>
    </row>
    <row r="3043" spans="4:31" x14ac:dyDescent="0.45">
      <c r="D3043" s="3"/>
      <c r="E3043" s="9"/>
      <c r="G3043" s="3"/>
      <c r="H3043" s="3"/>
      <c r="I3043" s="2"/>
      <c r="J3043" s="3"/>
      <c r="L3043" s="33"/>
      <c r="M3043" s="33"/>
      <c r="P3043" s="9"/>
      <c r="Q3043" s="13"/>
      <c r="S3043" s="13"/>
      <c r="X3043" s="9"/>
      <c r="Y3043" s="31"/>
      <c r="Z3043" s="13"/>
      <c r="AA3043" s="13"/>
      <c r="AB3043" s="13"/>
      <c r="AC3043" s="13"/>
      <c r="AD3043" s="13"/>
      <c r="AE3043" s="13"/>
    </row>
    <row r="3044" spans="4:31" x14ac:dyDescent="0.45">
      <c r="D3044" s="3"/>
      <c r="E3044" s="9"/>
      <c r="G3044" s="3"/>
      <c r="H3044" s="3"/>
      <c r="I3044" s="2"/>
      <c r="J3044" s="3"/>
      <c r="L3044" s="33"/>
      <c r="M3044" s="33"/>
      <c r="P3044" s="9"/>
      <c r="Q3044" s="13"/>
      <c r="S3044" s="13"/>
      <c r="X3044" s="9"/>
      <c r="Y3044" s="31"/>
      <c r="Z3044" s="13"/>
      <c r="AA3044" s="13"/>
      <c r="AB3044" s="13"/>
      <c r="AC3044" s="13"/>
      <c r="AD3044" s="13"/>
      <c r="AE3044" s="13"/>
    </row>
    <row r="3045" spans="4:31" x14ac:dyDescent="0.45">
      <c r="D3045" s="3"/>
      <c r="E3045" s="9"/>
      <c r="G3045" s="3"/>
      <c r="H3045" s="3"/>
      <c r="I3045" s="2"/>
      <c r="J3045" s="3"/>
      <c r="L3045" s="33"/>
      <c r="M3045" s="33"/>
      <c r="P3045" s="9"/>
      <c r="Q3045" s="13"/>
      <c r="S3045" s="13"/>
      <c r="X3045" s="9"/>
      <c r="Y3045" s="31"/>
      <c r="Z3045" s="13"/>
      <c r="AA3045" s="13"/>
      <c r="AB3045" s="13"/>
      <c r="AC3045" s="13"/>
      <c r="AD3045" s="13"/>
      <c r="AE3045" s="13"/>
    </row>
    <row r="3046" spans="4:31" x14ac:dyDescent="0.45">
      <c r="D3046" s="3"/>
      <c r="E3046" s="9"/>
      <c r="G3046" s="3"/>
      <c r="H3046" s="3"/>
      <c r="I3046" s="2"/>
      <c r="J3046" s="3"/>
      <c r="L3046" s="33"/>
      <c r="M3046" s="33"/>
      <c r="P3046" s="9"/>
      <c r="Q3046" s="13"/>
      <c r="S3046" s="13"/>
      <c r="X3046" s="9"/>
      <c r="Y3046" s="31"/>
      <c r="Z3046" s="13"/>
      <c r="AA3046" s="13"/>
      <c r="AB3046" s="13"/>
      <c r="AC3046" s="13"/>
      <c r="AD3046" s="13"/>
      <c r="AE3046" s="13"/>
    </row>
    <row r="3047" spans="4:31" x14ac:dyDescent="0.45">
      <c r="D3047" s="3"/>
      <c r="E3047" s="9"/>
      <c r="G3047" s="3"/>
      <c r="H3047" s="3"/>
      <c r="I3047" s="2"/>
      <c r="J3047" s="3"/>
      <c r="L3047" s="33"/>
      <c r="M3047" s="33"/>
      <c r="P3047" s="9"/>
      <c r="Q3047" s="13"/>
      <c r="S3047" s="13"/>
      <c r="X3047" s="9"/>
      <c r="Y3047" s="31"/>
      <c r="Z3047" s="13"/>
      <c r="AA3047" s="13"/>
      <c r="AB3047" s="13"/>
      <c r="AC3047" s="13"/>
      <c r="AD3047" s="13"/>
      <c r="AE3047" s="13"/>
    </row>
    <row r="3048" spans="4:31" x14ac:dyDescent="0.45">
      <c r="D3048" s="3"/>
      <c r="E3048" s="9"/>
      <c r="G3048" s="3"/>
      <c r="H3048" s="3"/>
      <c r="I3048" s="2"/>
      <c r="J3048" s="3"/>
      <c r="L3048" s="33"/>
      <c r="M3048" s="33"/>
      <c r="P3048" s="9"/>
      <c r="Q3048" s="13"/>
      <c r="S3048" s="13"/>
      <c r="X3048" s="9"/>
      <c r="Y3048" s="31"/>
      <c r="Z3048" s="13"/>
      <c r="AA3048" s="13"/>
      <c r="AB3048" s="13"/>
      <c r="AC3048" s="13"/>
      <c r="AD3048" s="13"/>
      <c r="AE3048" s="13"/>
    </row>
    <row r="3049" spans="4:31" x14ac:dyDescent="0.45">
      <c r="D3049" s="3"/>
      <c r="E3049" s="9"/>
      <c r="G3049" s="3"/>
      <c r="H3049" s="3"/>
      <c r="I3049" s="2"/>
      <c r="J3049" s="3"/>
      <c r="L3049" s="33"/>
      <c r="M3049" s="33"/>
      <c r="P3049" s="9"/>
      <c r="Q3049" s="13"/>
      <c r="S3049" s="13"/>
      <c r="X3049" s="9"/>
      <c r="Y3049" s="31"/>
      <c r="Z3049" s="13"/>
      <c r="AA3049" s="13"/>
      <c r="AB3049" s="13"/>
      <c r="AC3049" s="13"/>
      <c r="AD3049" s="13"/>
      <c r="AE3049" s="13"/>
    </row>
    <row r="3050" spans="4:31" x14ac:dyDescent="0.45">
      <c r="D3050" s="3"/>
      <c r="E3050" s="9"/>
      <c r="G3050" s="3"/>
      <c r="H3050" s="3"/>
      <c r="I3050" s="2"/>
      <c r="J3050" s="3"/>
      <c r="L3050" s="33"/>
      <c r="M3050" s="33"/>
      <c r="P3050" s="9"/>
      <c r="Q3050" s="13"/>
      <c r="S3050" s="13"/>
      <c r="X3050" s="9"/>
      <c r="Y3050" s="31"/>
      <c r="Z3050" s="13"/>
      <c r="AA3050" s="13"/>
      <c r="AB3050" s="13"/>
      <c r="AC3050" s="13"/>
      <c r="AD3050" s="13"/>
      <c r="AE3050" s="13"/>
    </row>
    <row r="3051" spans="4:31" x14ac:dyDescent="0.45">
      <c r="D3051" s="3"/>
      <c r="E3051" s="9"/>
      <c r="G3051" s="3"/>
      <c r="H3051" s="3"/>
      <c r="I3051" s="2"/>
      <c r="J3051" s="3"/>
      <c r="L3051" s="33"/>
      <c r="M3051" s="33"/>
      <c r="P3051" s="9"/>
      <c r="Q3051" s="13"/>
      <c r="S3051" s="13"/>
      <c r="X3051" s="9"/>
      <c r="Y3051" s="31"/>
      <c r="Z3051" s="13"/>
      <c r="AA3051" s="13"/>
      <c r="AB3051" s="13"/>
      <c r="AC3051" s="13"/>
      <c r="AD3051" s="13"/>
      <c r="AE3051" s="13"/>
    </row>
    <row r="3052" spans="4:31" x14ac:dyDescent="0.45">
      <c r="D3052" s="3"/>
      <c r="E3052" s="9"/>
      <c r="G3052" s="3"/>
      <c r="H3052" s="3"/>
      <c r="I3052" s="2"/>
      <c r="J3052" s="3"/>
      <c r="L3052" s="33"/>
      <c r="M3052" s="33"/>
      <c r="P3052" s="9"/>
      <c r="Q3052" s="13"/>
      <c r="S3052" s="13"/>
      <c r="X3052" s="9"/>
      <c r="Y3052" s="31"/>
      <c r="Z3052" s="13"/>
      <c r="AA3052" s="13"/>
      <c r="AB3052" s="13"/>
      <c r="AC3052" s="13"/>
      <c r="AD3052" s="13"/>
      <c r="AE3052" s="13"/>
    </row>
    <row r="3053" spans="4:31" x14ac:dyDescent="0.45">
      <c r="D3053" s="3"/>
      <c r="E3053" s="9"/>
      <c r="G3053" s="3"/>
      <c r="H3053" s="3"/>
      <c r="I3053" s="2"/>
      <c r="J3053" s="3"/>
      <c r="L3053" s="33"/>
      <c r="M3053" s="33"/>
      <c r="P3053" s="9"/>
      <c r="Q3053" s="13"/>
      <c r="S3053" s="13"/>
      <c r="X3053" s="9"/>
      <c r="Y3053" s="31"/>
      <c r="Z3053" s="13"/>
      <c r="AA3053" s="13"/>
      <c r="AB3053" s="13"/>
      <c r="AC3053" s="13"/>
      <c r="AD3053" s="13"/>
      <c r="AE3053" s="13"/>
    </row>
    <row r="3054" spans="4:31" x14ac:dyDescent="0.45">
      <c r="D3054" s="3"/>
      <c r="E3054" s="9"/>
      <c r="G3054" s="3"/>
      <c r="H3054" s="3"/>
      <c r="I3054" s="2"/>
      <c r="J3054" s="3"/>
      <c r="L3054" s="33"/>
      <c r="M3054" s="33"/>
      <c r="P3054" s="9"/>
      <c r="Q3054" s="13"/>
      <c r="S3054" s="13"/>
      <c r="X3054" s="9"/>
      <c r="Y3054" s="31"/>
      <c r="Z3054" s="13"/>
      <c r="AA3054" s="13"/>
      <c r="AB3054" s="13"/>
      <c r="AC3054" s="13"/>
      <c r="AD3054" s="13"/>
      <c r="AE3054" s="13"/>
    </row>
    <row r="3055" spans="4:31" x14ac:dyDescent="0.45">
      <c r="D3055" s="3"/>
      <c r="E3055" s="9"/>
      <c r="G3055" s="3"/>
      <c r="H3055" s="3"/>
      <c r="I3055" s="2"/>
      <c r="J3055" s="3"/>
      <c r="L3055" s="33"/>
      <c r="M3055" s="33"/>
      <c r="P3055" s="9"/>
      <c r="Q3055" s="13"/>
      <c r="S3055" s="13"/>
      <c r="X3055" s="9"/>
      <c r="Y3055" s="31"/>
      <c r="Z3055" s="13"/>
      <c r="AA3055" s="13"/>
      <c r="AB3055" s="13"/>
      <c r="AC3055" s="13"/>
      <c r="AD3055" s="13"/>
      <c r="AE3055" s="13"/>
    </row>
    <row r="3056" spans="4:31" x14ac:dyDescent="0.45">
      <c r="D3056" s="3"/>
      <c r="E3056" s="9"/>
      <c r="G3056" s="3"/>
      <c r="H3056" s="3"/>
      <c r="I3056" s="2"/>
      <c r="J3056" s="3"/>
      <c r="L3056" s="33"/>
      <c r="M3056" s="33"/>
      <c r="P3056" s="9"/>
      <c r="Q3056" s="13"/>
      <c r="S3056" s="13"/>
      <c r="X3056" s="9"/>
      <c r="Y3056" s="31"/>
      <c r="Z3056" s="13"/>
      <c r="AA3056" s="13"/>
      <c r="AB3056" s="13"/>
      <c r="AC3056" s="13"/>
      <c r="AD3056" s="13"/>
      <c r="AE3056" s="13"/>
    </row>
    <row r="3057" spans="4:31" x14ac:dyDescent="0.45">
      <c r="D3057" s="3"/>
      <c r="E3057" s="9"/>
      <c r="G3057" s="3"/>
      <c r="H3057" s="3"/>
      <c r="I3057" s="2"/>
      <c r="J3057" s="3"/>
      <c r="L3057" s="33"/>
      <c r="M3057" s="33"/>
      <c r="P3057" s="9"/>
      <c r="Q3057" s="13"/>
      <c r="S3057" s="13"/>
      <c r="X3057" s="9"/>
      <c r="Y3057" s="31"/>
      <c r="Z3057" s="13"/>
      <c r="AA3057" s="13"/>
      <c r="AB3057" s="13"/>
      <c r="AC3057" s="13"/>
      <c r="AD3057" s="13"/>
      <c r="AE3057" s="13"/>
    </row>
    <row r="3058" spans="4:31" x14ac:dyDescent="0.45">
      <c r="D3058" s="3"/>
      <c r="E3058" s="9"/>
      <c r="G3058" s="3"/>
      <c r="H3058" s="3"/>
      <c r="I3058" s="2"/>
      <c r="J3058" s="3"/>
      <c r="L3058" s="33"/>
      <c r="M3058" s="33"/>
      <c r="P3058" s="9"/>
      <c r="Q3058" s="13"/>
      <c r="S3058" s="13"/>
      <c r="X3058" s="9"/>
      <c r="Y3058" s="31"/>
      <c r="Z3058" s="13"/>
      <c r="AA3058" s="13"/>
      <c r="AB3058" s="13"/>
      <c r="AC3058" s="13"/>
      <c r="AD3058" s="13"/>
      <c r="AE3058" s="13"/>
    </row>
    <row r="3059" spans="4:31" x14ac:dyDescent="0.45">
      <c r="D3059" s="3"/>
      <c r="E3059" s="9"/>
      <c r="G3059" s="3"/>
      <c r="H3059" s="3"/>
      <c r="I3059" s="2"/>
      <c r="J3059" s="3"/>
      <c r="L3059" s="33"/>
      <c r="M3059" s="33"/>
      <c r="P3059" s="9"/>
      <c r="Q3059" s="13"/>
      <c r="S3059" s="13"/>
      <c r="X3059" s="9"/>
      <c r="Y3059" s="31"/>
      <c r="Z3059" s="13"/>
      <c r="AA3059" s="13"/>
      <c r="AB3059" s="13"/>
      <c r="AC3059" s="13"/>
      <c r="AD3059" s="13"/>
      <c r="AE3059" s="13"/>
    </row>
    <row r="3060" spans="4:31" x14ac:dyDescent="0.45">
      <c r="D3060" s="3"/>
      <c r="E3060" s="9"/>
      <c r="G3060" s="3"/>
      <c r="H3060" s="3"/>
      <c r="I3060" s="2"/>
      <c r="J3060" s="3"/>
      <c r="L3060" s="33"/>
      <c r="M3060" s="33"/>
      <c r="P3060" s="9"/>
      <c r="Q3060" s="13"/>
      <c r="S3060" s="13"/>
      <c r="X3060" s="9"/>
      <c r="Y3060" s="31"/>
      <c r="Z3060" s="13"/>
      <c r="AA3060" s="13"/>
      <c r="AB3060" s="13"/>
      <c r="AC3060" s="13"/>
      <c r="AD3060" s="13"/>
      <c r="AE3060" s="13"/>
    </row>
    <row r="3061" spans="4:31" x14ac:dyDescent="0.45">
      <c r="D3061" s="3"/>
      <c r="E3061" s="9"/>
      <c r="G3061" s="3"/>
      <c r="H3061" s="3"/>
      <c r="I3061" s="2"/>
      <c r="J3061" s="3"/>
      <c r="L3061" s="33"/>
      <c r="M3061" s="33"/>
      <c r="P3061" s="9"/>
      <c r="Q3061" s="13"/>
      <c r="S3061" s="13"/>
      <c r="X3061" s="9"/>
      <c r="Y3061" s="31"/>
      <c r="Z3061" s="13"/>
      <c r="AA3061" s="13"/>
      <c r="AB3061" s="13"/>
      <c r="AC3061" s="13"/>
      <c r="AD3061" s="13"/>
      <c r="AE3061" s="13"/>
    </row>
    <row r="3062" spans="4:31" x14ac:dyDescent="0.45">
      <c r="D3062" s="3"/>
      <c r="E3062" s="9"/>
      <c r="G3062" s="3"/>
      <c r="H3062" s="3"/>
      <c r="I3062" s="2"/>
      <c r="J3062" s="3"/>
      <c r="L3062" s="33"/>
      <c r="M3062" s="33"/>
      <c r="P3062" s="9"/>
      <c r="Q3062" s="13"/>
      <c r="S3062" s="13"/>
      <c r="X3062" s="9"/>
      <c r="Y3062" s="31"/>
      <c r="Z3062" s="13"/>
      <c r="AA3062" s="13"/>
      <c r="AB3062" s="13"/>
      <c r="AC3062" s="13"/>
      <c r="AD3062" s="13"/>
      <c r="AE3062" s="13"/>
    </row>
    <row r="3063" spans="4:31" x14ac:dyDescent="0.45">
      <c r="D3063" s="3"/>
      <c r="E3063" s="9"/>
      <c r="G3063" s="3"/>
      <c r="H3063" s="3"/>
      <c r="I3063" s="2"/>
      <c r="J3063" s="3"/>
      <c r="L3063" s="33"/>
      <c r="M3063" s="33"/>
      <c r="P3063" s="9"/>
      <c r="Q3063" s="13"/>
      <c r="S3063" s="13"/>
      <c r="X3063" s="9"/>
      <c r="Y3063" s="31"/>
      <c r="Z3063" s="13"/>
      <c r="AA3063" s="13"/>
      <c r="AB3063" s="13"/>
      <c r="AC3063" s="13"/>
      <c r="AD3063" s="13"/>
      <c r="AE3063" s="13"/>
    </row>
    <row r="3064" spans="4:31" x14ac:dyDescent="0.45">
      <c r="D3064" s="3"/>
      <c r="E3064" s="9"/>
      <c r="G3064" s="3"/>
      <c r="H3064" s="3"/>
      <c r="I3064" s="2"/>
      <c r="J3064" s="3"/>
      <c r="L3064" s="33"/>
      <c r="M3064" s="33"/>
      <c r="P3064" s="9"/>
      <c r="Q3064" s="13"/>
      <c r="S3064" s="13"/>
      <c r="X3064" s="9"/>
      <c r="Y3064" s="31"/>
      <c r="Z3064" s="13"/>
      <c r="AA3064" s="13"/>
      <c r="AB3064" s="13"/>
      <c r="AC3064" s="13"/>
      <c r="AD3064" s="13"/>
      <c r="AE3064" s="13"/>
    </row>
    <row r="3065" spans="4:31" x14ac:dyDescent="0.45">
      <c r="D3065" s="3"/>
      <c r="E3065" s="9"/>
      <c r="G3065" s="3"/>
      <c r="H3065" s="3"/>
      <c r="I3065" s="2"/>
      <c r="J3065" s="3"/>
      <c r="L3065" s="33"/>
      <c r="M3065" s="33"/>
      <c r="P3065" s="9"/>
      <c r="Q3065" s="13"/>
      <c r="S3065" s="13"/>
      <c r="X3065" s="9"/>
      <c r="Y3065" s="31"/>
      <c r="Z3065" s="13"/>
      <c r="AA3065" s="13"/>
      <c r="AB3065" s="13"/>
      <c r="AC3065" s="13"/>
      <c r="AD3065" s="13"/>
      <c r="AE3065" s="13"/>
    </row>
    <row r="3066" spans="4:31" x14ac:dyDescent="0.45">
      <c r="D3066" s="3"/>
      <c r="E3066" s="9"/>
      <c r="G3066" s="3"/>
      <c r="H3066" s="3"/>
      <c r="I3066" s="2"/>
      <c r="J3066" s="3"/>
      <c r="L3066" s="33"/>
      <c r="M3066" s="33"/>
      <c r="P3066" s="9"/>
      <c r="Q3066" s="13"/>
      <c r="S3066" s="13"/>
      <c r="X3066" s="9"/>
      <c r="Y3066" s="31"/>
      <c r="Z3066" s="13"/>
      <c r="AA3066" s="13"/>
      <c r="AB3066" s="13"/>
      <c r="AC3066" s="13"/>
      <c r="AD3066" s="13"/>
      <c r="AE3066" s="13"/>
    </row>
    <row r="3067" spans="4:31" x14ac:dyDescent="0.45">
      <c r="D3067" s="3"/>
      <c r="E3067" s="9"/>
      <c r="G3067" s="3"/>
      <c r="H3067" s="3"/>
      <c r="I3067" s="2"/>
      <c r="J3067" s="3"/>
      <c r="L3067" s="33"/>
      <c r="M3067" s="33"/>
      <c r="P3067" s="9"/>
      <c r="Q3067" s="13"/>
      <c r="S3067" s="13"/>
      <c r="X3067" s="9"/>
      <c r="Y3067" s="31"/>
      <c r="Z3067" s="13"/>
      <c r="AA3067" s="13"/>
      <c r="AB3067" s="13"/>
      <c r="AC3067" s="13"/>
      <c r="AD3067" s="13"/>
      <c r="AE3067" s="13"/>
    </row>
    <row r="3068" spans="4:31" x14ac:dyDescent="0.45">
      <c r="D3068" s="3"/>
      <c r="E3068" s="9"/>
      <c r="G3068" s="3"/>
      <c r="H3068" s="3"/>
      <c r="I3068" s="2"/>
      <c r="J3068" s="3"/>
      <c r="L3068" s="33"/>
      <c r="M3068" s="33"/>
      <c r="P3068" s="9"/>
      <c r="Q3068" s="13"/>
      <c r="S3068" s="13"/>
      <c r="X3068" s="9"/>
      <c r="Y3068" s="31"/>
      <c r="Z3068" s="13"/>
      <c r="AA3068" s="13"/>
      <c r="AB3068" s="13"/>
      <c r="AC3068" s="13"/>
      <c r="AD3068" s="13"/>
      <c r="AE3068" s="13"/>
    </row>
    <row r="3069" spans="4:31" x14ac:dyDescent="0.45">
      <c r="D3069" s="3"/>
      <c r="E3069" s="9"/>
      <c r="G3069" s="3"/>
      <c r="H3069" s="3"/>
      <c r="I3069" s="2"/>
      <c r="J3069" s="3"/>
      <c r="L3069" s="33"/>
      <c r="M3069" s="33"/>
      <c r="P3069" s="9"/>
      <c r="Q3069" s="13"/>
      <c r="S3069" s="13"/>
      <c r="X3069" s="9"/>
      <c r="Y3069" s="31"/>
      <c r="Z3069" s="13"/>
      <c r="AA3069" s="13"/>
      <c r="AB3069" s="13"/>
      <c r="AC3069" s="13"/>
      <c r="AD3069" s="13"/>
      <c r="AE3069" s="13"/>
    </row>
    <row r="3070" spans="4:31" x14ac:dyDescent="0.45">
      <c r="D3070" s="3"/>
      <c r="E3070" s="9"/>
      <c r="G3070" s="3"/>
      <c r="H3070" s="3"/>
      <c r="I3070" s="2"/>
      <c r="J3070" s="3"/>
      <c r="L3070" s="33"/>
      <c r="M3070" s="33"/>
      <c r="P3070" s="9"/>
      <c r="Q3070" s="13"/>
      <c r="S3070" s="13"/>
      <c r="X3070" s="9"/>
      <c r="Y3070" s="31"/>
      <c r="Z3070" s="13"/>
      <c r="AA3070" s="13"/>
      <c r="AB3070" s="13"/>
      <c r="AC3070" s="13"/>
      <c r="AD3070" s="13"/>
      <c r="AE3070" s="13"/>
    </row>
    <row r="3071" spans="4:31" x14ac:dyDescent="0.45">
      <c r="D3071" s="3"/>
      <c r="E3071" s="9"/>
      <c r="G3071" s="3"/>
      <c r="H3071" s="3"/>
      <c r="I3071" s="2"/>
      <c r="J3071" s="3"/>
      <c r="L3071" s="33"/>
      <c r="M3071" s="33"/>
      <c r="P3071" s="9"/>
      <c r="Q3071" s="13"/>
      <c r="S3071" s="13"/>
      <c r="X3071" s="9"/>
      <c r="Y3071" s="31"/>
      <c r="Z3071" s="13"/>
      <c r="AA3071" s="13"/>
      <c r="AB3071" s="13"/>
      <c r="AC3071" s="13"/>
      <c r="AD3071" s="13"/>
      <c r="AE3071" s="13"/>
    </row>
    <row r="3072" spans="4:31" x14ac:dyDescent="0.45">
      <c r="D3072" s="3"/>
      <c r="E3072" s="9"/>
      <c r="G3072" s="3"/>
      <c r="H3072" s="3"/>
      <c r="I3072" s="2"/>
      <c r="J3072" s="3"/>
      <c r="L3072" s="33"/>
      <c r="M3072" s="33"/>
      <c r="P3072" s="9"/>
      <c r="Q3072" s="13"/>
      <c r="S3072" s="13"/>
      <c r="X3072" s="9"/>
      <c r="Y3072" s="31"/>
      <c r="Z3072" s="13"/>
      <c r="AA3072" s="13"/>
      <c r="AB3072" s="13"/>
      <c r="AC3072" s="13"/>
      <c r="AD3072" s="13"/>
      <c r="AE3072" s="13"/>
    </row>
    <row r="3073" spans="4:31" x14ac:dyDescent="0.45">
      <c r="D3073" s="3"/>
      <c r="E3073" s="9"/>
      <c r="G3073" s="3"/>
      <c r="H3073" s="3"/>
      <c r="I3073" s="2"/>
      <c r="J3073" s="3"/>
      <c r="L3073" s="33"/>
      <c r="M3073" s="33"/>
      <c r="P3073" s="9"/>
      <c r="Q3073" s="13"/>
      <c r="S3073" s="13"/>
      <c r="X3073" s="9"/>
      <c r="Y3073" s="31"/>
      <c r="Z3073" s="13"/>
      <c r="AA3073" s="13"/>
      <c r="AB3073" s="13"/>
      <c r="AC3073" s="13"/>
      <c r="AD3073" s="13"/>
      <c r="AE3073" s="13"/>
    </row>
    <row r="3074" spans="4:31" x14ac:dyDescent="0.45">
      <c r="D3074" s="3"/>
      <c r="E3074" s="9"/>
      <c r="G3074" s="3"/>
      <c r="H3074" s="3"/>
      <c r="I3074" s="2"/>
      <c r="J3074" s="3"/>
      <c r="L3074" s="33"/>
      <c r="M3074" s="33"/>
      <c r="P3074" s="9"/>
      <c r="Q3074" s="13"/>
      <c r="S3074" s="13"/>
      <c r="X3074" s="9"/>
      <c r="Y3074" s="31"/>
      <c r="Z3074" s="13"/>
      <c r="AA3074" s="13"/>
      <c r="AB3074" s="13"/>
      <c r="AC3074" s="13"/>
      <c r="AD3074" s="13"/>
      <c r="AE3074" s="13"/>
    </row>
    <row r="3075" spans="4:31" x14ac:dyDescent="0.45">
      <c r="D3075" s="3"/>
      <c r="E3075" s="9"/>
      <c r="G3075" s="3"/>
      <c r="H3075" s="3"/>
      <c r="I3075" s="2"/>
      <c r="J3075" s="3"/>
      <c r="L3075" s="33"/>
      <c r="M3075" s="33"/>
      <c r="P3075" s="9"/>
      <c r="Q3075" s="13"/>
      <c r="S3075" s="13"/>
      <c r="X3075" s="9"/>
      <c r="Y3075" s="31"/>
      <c r="Z3075" s="13"/>
      <c r="AA3075" s="13"/>
      <c r="AB3075" s="13"/>
      <c r="AC3075" s="13"/>
      <c r="AD3075" s="13"/>
      <c r="AE3075" s="13"/>
    </row>
    <row r="3076" spans="4:31" x14ac:dyDescent="0.45">
      <c r="D3076" s="3"/>
      <c r="E3076" s="9"/>
      <c r="G3076" s="3"/>
      <c r="H3076" s="3"/>
      <c r="I3076" s="2"/>
      <c r="J3076" s="3"/>
      <c r="L3076" s="33"/>
      <c r="M3076" s="33"/>
      <c r="P3076" s="9"/>
      <c r="Q3076" s="13"/>
      <c r="S3076" s="13"/>
      <c r="X3076" s="9"/>
      <c r="Y3076" s="31"/>
      <c r="Z3076" s="13"/>
      <c r="AA3076" s="13"/>
      <c r="AB3076" s="13"/>
      <c r="AC3076" s="13"/>
      <c r="AD3076" s="13"/>
      <c r="AE3076" s="13"/>
    </row>
    <row r="3077" spans="4:31" x14ac:dyDescent="0.45">
      <c r="D3077" s="3"/>
      <c r="E3077" s="9"/>
      <c r="G3077" s="3"/>
      <c r="H3077" s="3"/>
      <c r="I3077" s="2"/>
      <c r="J3077" s="3"/>
      <c r="L3077" s="33"/>
      <c r="M3077" s="33"/>
      <c r="P3077" s="9"/>
      <c r="Q3077" s="13"/>
      <c r="S3077" s="13"/>
      <c r="X3077" s="9"/>
      <c r="Y3077" s="31"/>
      <c r="Z3077" s="13"/>
      <c r="AA3077" s="13"/>
      <c r="AB3077" s="13"/>
      <c r="AC3077" s="13"/>
      <c r="AD3077" s="13"/>
      <c r="AE3077" s="13"/>
    </row>
    <row r="3078" spans="4:31" x14ac:dyDescent="0.45">
      <c r="D3078" s="3"/>
      <c r="E3078" s="9"/>
      <c r="G3078" s="3"/>
      <c r="H3078" s="3"/>
      <c r="I3078" s="2"/>
      <c r="J3078" s="3"/>
      <c r="L3078" s="33"/>
      <c r="M3078" s="33"/>
      <c r="P3078" s="9"/>
      <c r="Q3078" s="13"/>
      <c r="S3078" s="13"/>
      <c r="X3078" s="9"/>
      <c r="Y3078" s="31"/>
      <c r="Z3078" s="13"/>
      <c r="AA3078" s="13"/>
      <c r="AB3078" s="13"/>
      <c r="AC3078" s="13"/>
      <c r="AD3078" s="13"/>
      <c r="AE3078" s="13"/>
    </row>
    <row r="3079" spans="4:31" x14ac:dyDescent="0.45">
      <c r="D3079" s="3"/>
      <c r="E3079" s="9"/>
      <c r="G3079" s="3"/>
      <c r="H3079" s="3"/>
      <c r="I3079" s="2"/>
      <c r="J3079" s="3"/>
      <c r="L3079" s="33"/>
      <c r="M3079" s="33"/>
      <c r="P3079" s="9"/>
      <c r="Q3079" s="13"/>
      <c r="S3079" s="13"/>
      <c r="X3079" s="9"/>
      <c r="Y3079" s="31"/>
      <c r="Z3079" s="13"/>
      <c r="AA3079" s="13"/>
      <c r="AB3079" s="13"/>
      <c r="AC3079" s="13"/>
      <c r="AD3079" s="13"/>
      <c r="AE3079" s="13"/>
    </row>
    <row r="3080" spans="4:31" x14ac:dyDescent="0.45">
      <c r="D3080" s="3"/>
      <c r="E3080" s="9"/>
      <c r="G3080" s="3"/>
      <c r="H3080" s="3"/>
      <c r="I3080" s="2"/>
      <c r="J3080" s="3"/>
      <c r="L3080" s="33"/>
      <c r="M3080" s="33"/>
      <c r="P3080" s="9"/>
      <c r="Q3080" s="13"/>
      <c r="S3080" s="13"/>
      <c r="X3080" s="9"/>
      <c r="Y3080" s="31"/>
      <c r="Z3080" s="13"/>
      <c r="AA3080" s="13"/>
      <c r="AB3080" s="13"/>
      <c r="AC3080" s="13"/>
      <c r="AD3080" s="13"/>
      <c r="AE3080" s="13"/>
    </row>
    <row r="3081" spans="4:31" x14ac:dyDescent="0.45">
      <c r="D3081" s="3"/>
      <c r="E3081" s="9"/>
      <c r="G3081" s="3"/>
      <c r="H3081" s="3"/>
      <c r="I3081" s="2"/>
      <c r="J3081" s="3"/>
      <c r="L3081" s="33"/>
      <c r="M3081" s="33"/>
      <c r="P3081" s="9"/>
      <c r="Q3081" s="13"/>
      <c r="S3081" s="13"/>
      <c r="X3081" s="9"/>
      <c r="Y3081" s="31"/>
      <c r="Z3081" s="13"/>
      <c r="AA3081" s="13"/>
      <c r="AB3081" s="13"/>
      <c r="AC3081" s="13"/>
      <c r="AD3081" s="13"/>
      <c r="AE3081" s="13"/>
    </row>
    <row r="3082" spans="4:31" x14ac:dyDescent="0.45">
      <c r="D3082" s="3"/>
      <c r="E3082" s="9"/>
      <c r="G3082" s="3"/>
      <c r="H3082" s="3"/>
      <c r="I3082" s="2"/>
      <c r="J3082" s="3"/>
      <c r="L3082" s="33"/>
      <c r="M3082" s="33"/>
      <c r="P3082" s="9"/>
      <c r="Q3082" s="13"/>
      <c r="S3082" s="13"/>
      <c r="X3082" s="9"/>
      <c r="Y3082" s="31"/>
      <c r="Z3082" s="13"/>
      <c r="AA3082" s="13"/>
      <c r="AB3082" s="13"/>
      <c r="AC3082" s="13"/>
      <c r="AD3082" s="13"/>
      <c r="AE3082" s="13"/>
    </row>
    <row r="3083" spans="4:31" x14ac:dyDescent="0.45">
      <c r="D3083" s="3"/>
      <c r="E3083" s="9"/>
      <c r="G3083" s="3"/>
      <c r="H3083" s="3"/>
      <c r="I3083" s="2"/>
      <c r="J3083" s="3"/>
      <c r="L3083" s="33"/>
      <c r="M3083" s="33"/>
      <c r="P3083" s="9"/>
      <c r="Q3083" s="13"/>
      <c r="S3083" s="13"/>
      <c r="X3083" s="9"/>
      <c r="Y3083" s="31"/>
      <c r="Z3083" s="13"/>
      <c r="AA3083" s="13"/>
      <c r="AB3083" s="13"/>
      <c r="AC3083" s="13"/>
      <c r="AD3083" s="13"/>
      <c r="AE3083" s="13"/>
    </row>
    <row r="3084" spans="4:31" x14ac:dyDescent="0.45">
      <c r="D3084" s="3"/>
      <c r="E3084" s="9"/>
      <c r="G3084" s="3"/>
      <c r="H3084" s="3"/>
      <c r="I3084" s="2"/>
      <c r="J3084" s="3"/>
      <c r="L3084" s="33"/>
      <c r="M3084" s="33"/>
      <c r="P3084" s="9"/>
      <c r="Q3084" s="13"/>
      <c r="S3084" s="13"/>
      <c r="X3084" s="9"/>
      <c r="Y3084" s="31"/>
      <c r="Z3084" s="13"/>
      <c r="AA3084" s="13"/>
      <c r="AB3084" s="13"/>
      <c r="AC3084" s="13"/>
      <c r="AD3084" s="13"/>
      <c r="AE3084" s="13"/>
    </row>
    <row r="3085" spans="4:31" x14ac:dyDescent="0.45">
      <c r="D3085" s="3"/>
      <c r="E3085" s="9"/>
      <c r="G3085" s="3"/>
      <c r="H3085" s="3"/>
      <c r="I3085" s="2"/>
      <c r="J3085" s="3"/>
      <c r="L3085" s="33"/>
      <c r="M3085" s="33"/>
      <c r="P3085" s="9"/>
      <c r="Q3085" s="13"/>
      <c r="S3085" s="13"/>
      <c r="X3085" s="9"/>
      <c r="Y3085" s="31"/>
      <c r="Z3085" s="13"/>
      <c r="AA3085" s="13"/>
      <c r="AB3085" s="13"/>
      <c r="AC3085" s="13"/>
      <c r="AD3085" s="13"/>
      <c r="AE3085" s="13"/>
    </row>
    <row r="3086" spans="4:31" x14ac:dyDescent="0.45">
      <c r="D3086" s="3"/>
      <c r="E3086" s="9"/>
      <c r="G3086" s="3"/>
      <c r="H3086" s="3"/>
      <c r="I3086" s="2"/>
      <c r="J3086" s="3"/>
      <c r="L3086" s="33"/>
      <c r="M3086" s="33"/>
      <c r="P3086" s="9"/>
      <c r="Q3086" s="13"/>
      <c r="S3086" s="13"/>
      <c r="X3086" s="9"/>
      <c r="Y3086" s="31"/>
      <c r="Z3086" s="13"/>
      <c r="AA3086" s="13"/>
      <c r="AB3086" s="13"/>
      <c r="AC3086" s="13"/>
      <c r="AD3086" s="13"/>
      <c r="AE3086" s="13"/>
    </row>
    <row r="3087" spans="4:31" x14ac:dyDescent="0.45">
      <c r="D3087" s="3"/>
      <c r="E3087" s="9"/>
      <c r="G3087" s="3"/>
      <c r="H3087" s="3"/>
      <c r="I3087" s="2"/>
      <c r="J3087" s="3"/>
      <c r="L3087" s="33"/>
      <c r="M3087" s="33"/>
      <c r="P3087" s="9"/>
      <c r="Q3087" s="13"/>
      <c r="S3087" s="13"/>
      <c r="X3087" s="9"/>
      <c r="Y3087" s="31"/>
      <c r="Z3087" s="13"/>
      <c r="AA3087" s="13"/>
      <c r="AB3087" s="13"/>
      <c r="AC3087" s="13"/>
      <c r="AD3087" s="13"/>
      <c r="AE3087" s="13"/>
    </row>
    <row r="3088" spans="4:31" x14ac:dyDescent="0.45">
      <c r="D3088" s="3"/>
      <c r="E3088" s="9"/>
      <c r="G3088" s="3"/>
      <c r="H3088" s="3"/>
      <c r="I3088" s="2"/>
      <c r="J3088" s="3"/>
      <c r="L3088" s="33"/>
      <c r="M3088" s="33"/>
      <c r="P3088" s="9"/>
      <c r="Q3088" s="13"/>
      <c r="S3088" s="13"/>
      <c r="X3088" s="9"/>
      <c r="Y3088" s="31"/>
      <c r="Z3088" s="13"/>
      <c r="AA3088" s="13"/>
      <c r="AB3088" s="13"/>
      <c r="AC3088" s="13"/>
      <c r="AD3088" s="13"/>
      <c r="AE3088" s="13"/>
    </row>
    <row r="3089" spans="4:31" x14ac:dyDescent="0.45">
      <c r="D3089" s="3"/>
      <c r="E3089" s="9"/>
      <c r="G3089" s="3"/>
      <c r="H3089" s="3"/>
      <c r="I3089" s="2"/>
      <c r="J3089" s="3"/>
      <c r="L3089" s="33"/>
      <c r="M3089" s="33"/>
      <c r="P3089" s="9"/>
      <c r="Q3089" s="13"/>
      <c r="S3089" s="13"/>
      <c r="X3089" s="9"/>
      <c r="Y3089" s="31"/>
      <c r="Z3089" s="13"/>
      <c r="AA3089" s="13"/>
      <c r="AB3089" s="13"/>
      <c r="AC3089" s="13"/>
      <c r="AD3089" s="13"/>
      <c r="AE3089" s="13"/>
    </row>
    <row r="3090" spans="4:31" x14ac:dyDescent="0.45">
      <c r="D3090" s="3"/>
      <c r="E3090" s="9"/>
      <c r="G3090" s="3"/>
      <c r="H3090" s="3"/>
      <c r="I3090" s="2"/>
      <c r="J3090" s="3"/>
      <c r="L3090" s="33"/>
      <c r="M3090" s="33"/>
      <c r="P3090" s="9"/>
      <c r="Q3090" s="13"/>
      <c r="S3090" s="13"/>
      <c r="X3090" s="9"/>
      <c r="Y3090" s="31"/>
      <c r="Z3090" s="13"/>
      <c r="AA3090" s="13"/>
      <c r="AB3090" s="13"/>
      <c r="AC3090" s="13"/>
      <c r="AD3090" s="13"/>
      <c r="AE3090" s="13"/>
    </row>
    <row r="3091" spans="4:31" x14ac:dyDescent="0.45">
      <c r="D3091" s="3"/>
      <c r="E3091" s="9"/>
      <c r="G3091" s="3"/>
      <c r="H3091" s="3"/>
      <c r="I3091" s="2"/>
      <c r="J3091" s="3"/>
      <c r="L3091" s="33"/>
      <c r="M3091" s="33"/>
      <c r="P3091" s="9"/>
      <c r="Q3091" s="13"/>
      <c r="S3091" s="13"/>
      <c r="X3091" s="9"/>
      <c r="Y3091" s="31"/>
      <c r="Z3091" s="13"/>
      <c r="AA3091" s="13"/>
      <c r="AB3091" s="13"/>
      <c r="AC3091" s="13"/>
      <c r="AD3091" s="13"/>
      <c r="AE3091" s="13"/>
    </row>
    <row r="3092" spans="4:31" x14ac:dyDescent="0.45">
      <c r="D3092" s="3"/>
      <c r="E3092" s="9"/>
      <c r="G3092" s="3"/>
      <c r="H3092" s="3"/>
      <c r="I3092" s="2"/>
      <c r="J3092" s="3"/>
      <c r="L3092" s="33"/>
      <c r="M3092" s="33"/>
      <c r="P3092" s="9"/>
      <c r="Q3092" s="13"/>
      <c r="S3092" s="13"/>
      <c r="X3092" s="9"/>
      <c r="Y3092" s="31"/>
      <c r="Z3092" s="13"/>
      <c r="AA3092" s="13"/>
      <c r="AB3092" s="13"/>
      <c r="AC3092" s="13"/>
      <c r="AD3092" s="13"/>
      <c r="AE3092" s="13"/>
    </row>
    <row r="3093" spans="4:31" x14ac:dyDescent="0.45">
      <c r="D3093" s="3"/>
      <c r="E3093" s="9"/>
      <c r="G3093" s="3"/>
      <c r="H3093" s="3"/>
      <c r="I3093" s="2"/>
      <c r="J3093" s="3"/>
      <c r="L3093" s="33"/>
      <c r="M3093" s="33"/>
      <c r="P3093" s="9"/>
      <c r="Q3093" s="13"/>
      <c r="S3093" s="13"/>
      <c r="X3093" s="9"/>
      <c r="Y3093" s="31"/>
      <c r="Z3093" s="13"/>
      <c r="AA3093" s="13"/>
      <c r="AB3093" s="13"/>
      <c r="AC3093" s="13"/>
      <c r="AD3093" s="13"/>
      <c r="AE3093" s="13"/>
    </row>
    <row r="3094" spans="4:31" x14ac:dyDescent="0.45">
      <c r="D3094" s="3"/>
      <c r="E3094" s="9"/>
      <c r="G3094" s="3"/>
      <c r="H3094" s="3"/>
      <c r="I3094" s="2"/>
      <c r="J3094" s="3"/>
      <c r="L3094" s="33"/>
      <c r="M3094" s="33"/>
      <c r="P3094" s="9"/>
      <c r="Q3094" s="13"/>
      <c r="S3094" s="13"/>
      <c r="X3094" s="9"/>
      <c r="Y3094" s="31"/>
      <c r="Z3094" s="13"/>
      <c r="AA3094" s="13"/>
      <c r="AB3094" s="13"/>
      <c r="AC3094" s="13"/>
      <c r="AD3094" s="13"/>
      <c r="AE3094" s="13"/>
    </row>
    <row r="3095" spans="4:31" x14ac:dyDescent="0.45">
      <c r="D3095" s="3"/>
      <c r="E3095" s="9"/>
      <c r="G3095" s="3"/>
      <c r="H3095" s="3"/>
      <c r="I3095" s="2"/>
      <c r="J3095" s="3"/>
      <c r="L3095" s="33"/>
      <c r="M3095" s="33"/>
      <c r="P3095" s="9"/>
      <c r="Q3095" s="13"/>
      <c r="S3095" s="13"/>
      <c r="X3095" s="9"/>
      <c r="Y3095" s="31"/>
      <c r="Z3095" s="13"/>
      <c r="AA3095" s="13"/>
      <c r="AB3095" s="13"/>
      <c r="AC3095" s="13"/>
      <c r="AD3095" s="13"/>
      <c r="AE3095" s="13"/>
    </row>
    <row r="3096" spans="4:31" x14ac:dyDescent="0.45">
      <c r="D3096" s="3"/>
      <c r="E3096" s="9"/>
      <c r="G3096" s="3"/>
      <c r="H3096" s="3"/>
      <c r="I3096" s="2"/>
      <c r="J3096" s="3"/>
      <c r="L3096" s="33"/>
      <c r="M3096" s="33"/>
      <c r="P3096" s="9"/>
      <c r="Q3096" s="13"/>
      <c r="S3096" s="13"/>
      <c r="X3096" s="9"/>
      <c r="Y3096" s="31"/>
      <c r="Z3096" s="13"/>
      <c r="AA3096" s="13"/>
      <c r="AB3096" s="13"/>
      <c r="AC3096" s="13"/>
      <c r="AD3096" s="13"/>
      <c r="AE3096" s="13"/>
    </row>
    <row r="3097" spans="4:31" x14ac:dyDescent="0.45">
      <c r="D3097" s="3"/>
      <c r="E3097" s="9"/>
      <c r="G3097" s="3"/>
      <c r="H3097" s="3"/>
      <c r="I3097" s="2"/>
      <c r="J3097" s="3"/>
      <c r="L3097" s="33"/>
      <c r="M3097" s="33"/>
      <c r="P3097" s="9"/>
      <c r="Q3097" s="13"/>
      <c r="S3097" s="13"/>
      <c r="X3097" s="9"/>
      <c r="Y3097" s="31"/>
      <c r="Z3097" s="13"/>
      <c r="AA3097" s="13"/>
      <c r="AB3097" s="13"/>
      <c r="AC3097" s="13"/>
      <c r="AD3097" s="13"/>
      <c r="AE3097" s="13"/>
    </row>
    <row r="3098" spans="4:31" x14ac:dyDescent="0.45">
      <c r="D3098" s="3"/>
      <c r="E3098" s="9"/>
      <c r="G3098" s="3"/>
      <c r="H3098" s="3"/>
      <c r="I3098" s="2"/>
      <c r="J3098" s="3"/>
      <c r="L3098" s="33"/>
      <c r="M3098" s="33"/>
      <c r="P3098" s="9"/>
      <c r="Q3098" s="13"/>
      <c r="S3098" s="13"/>
      <c r="X3098" s="9"/>
      <c r="Y3098" s="31"/>
      <c r="Z3098" s="13"/>
      <c r="AA3098" s="13"/>
      <c r="AB3098" s="13"/>
      <c r="AC3098" s="13"/>
      <c r="AD3098" s="13"/>
      <c r="AE3098" s="13"/>
    </row>
    <row r="3099" spans="4:31" x14ac:dyDescent="0.45">
      <c r="D3099" s="3"/>
      <c r="E3099" s="9"/>
      <c r="G3099" s="3"/>
      <c r="H3099" s="3"/>
      <c r="I3099" s="2"/>
      <c r="J3099" s="3"/>
      <c r="L3099" s="33"/>
      <c r="M3099" s="33"/>
      <c r="P3099" s="9"/>
      <c r="Q3099" s="13"/>
      <c r="S3099" s="13"/>
      <c r="X3099" s="9"/>
      <c r="Y3099" s="31"/>
      <c r="Z3099" s="13"/>
      <c r="AA3099" s="13"/>
      <c r="AB3099" s="13"/>
      <c r="AC3099" s="13"/>
      <c r="AD3099" s="13"/>
      <c r="AE3099" s="13"/>
    </row>
    <row r="3100" spans="4:31" x14ac:dyDescent="0.45">
      <c r="D3100" s="3"/>
      <c r="E3100" s="9"/>
      <c r="G3100" s="3"/>
      <c r="H3100" s="3"/>
      <c r="I3100" s="2"/>
      <c r="J3100" s="3"/>
      <c r="L3100" s="33"/>
      <c r="M3100" s="33"/>
      <c r="P3100" s="9"/>
      <c r="Q3100" s="13"/>
      <c r="S3100" s="13"/>
      <c r="X3100" s="9"/>
      <c r="Y3100" s="31"/>
      <c r="Z3100" s="13"/>
      <c r="AA3100" s="13"/>
      <c r="AB3100" s="13"/>
      <c r="AC3100" s="13"/>
      <c r="AD3100" s="13"/>
      <c r="AE3100" s="13"/>
    </row>
    <row r="3101" spans="4:31" x14ac:dyDescent="0.45">
      <c r="D3101" s="3"/>
      <c r="E3101" s="9"/>
      <c r="G3101" s="3"/>
      <c r="H3101" s="3"/>
      <c r="I3101" s="2"/>
      <c r="J3101" s="3"/>
      <c r="L3101" s="33"/>
      <c r="M3101" s="33"/>
      <c r="P3101" s="9"/>
      <c r="Q3101" s="13"/>
      <c r="S3101" s="13"/>
      <c r="X3101" s="9"/>
      <c r="Y3101" s="31"/>
      <c r="Z3101" s="13"/>
      <c r="AA3101" s="13"/>
      <c r="AB3101" s="13"/>
      <c r="AC3101" s="13"/>
      <c r="AD3101" s="13"/>
      <c r="AE3101" s="13"/>
    </row>
    <row r="3102" spans="4:31" x14ac:dyDescent="0.45">
      <c r="D3102" s="3"/>
      <c r="E3102" s="9"/>
      <c r="G3102" s="3"/>
      <c r="H3102" s="3"/>
      <c r="I3102" s="2"/>
      <c r="J3102" s="3"/>
      <c r="L3102" s="33"/>
      <c r="M3102" s="33"/>
      <c r="P3102" s="9"/>
      <c r="Q3102" s="13"/>
      <c r="S3102" s="13"/>
      <c r="X3102" s="9"/>
      <c r="Y3102" s="31"/>
      <c r="Z3102" s="13"/>
      <c r="AA3102" s="13"/>
      <c r="AB3102" s="13"/>
      <c r="AC3102" s="13"/>
      <c r="AD3102" s="13"/>
      <c r="AE3102" s="13"/>
    </row>
    <row r="3103" spans="4:31" x14ac:dyDescent="0.45">
      <c r="D3103" s="3"/>
      <c r="E3103" s="9"/>
      <c r="G3103" s="3"/>
      <c r="H3103" s="3"/>
      <c r="I3103" s="2"/>
      <c r="J3103" s="3"/>
      <c r="L3103" s="33"/>
      <c r="M3103" s="33"/>
      <c r="P3103" s="9"/>
      <c r="Q3103" s="13"/>
      <c r="S3103" s="13"/>
      <c r="X3103" s="9"/>
      <c r="Y3103" s="31"/>
      <c r="Z3103" s="13"/>
      <c r="AA3103" s="13"/>
      <c r="AB3103" s="13"/>
      <c r="AC3103" s="13"/>
      <c r="AD3103" s="13"/>
      <c r="AE3103" s="13"/>
    </row>
    <row r="3104" spans="4:31" x14ac:dyDescent="0.45">
      <c r="D3104" s="3"/>
      <c r="E3104" s="9"/>
      <c r="G3104" s="3"/>
      <c r="H3104" s="3"/>
      <c r="I3104" s="2"/>
      <c r="J3104" s="3"/>
      <c r="L3104" s="33"/>
      <c r="M3104" s="33"/>
      <c r="P3104" s="9"/>
      <c r="Q3104" s="13"/>
      <c r="S3104" s="13"/>
      <c r="X3104" s="9"/>
      <c r="Y3104" s="31"/>
      <c r="Z3104" s="13"/>
      <c r="AA3104" s="13"/>
      <c r="AB3104" s="13"/>
      <c r="AC3104" s="13"/>
      <c r="AD3104" s="13"/>
      <c r="AE3104" s="13"/>
    </row>
    <row r="3105" spans="4:31" x14ac:dyDescent="0.45">
      <c r="D3105" s="3"/>
      <c r="E3105" s="9"/>
      <c r="G3105" s="3"/>
      <c r="H3105" s="3"/>
      <c r="I3105" s="2"/>
      <c r="J3105" s="3"/>
      <c r="L3105" s="33"/>
      <c r="M3105" s="33"/>
      <c r="P3105" s="9"/>
      <c r="Q3105" s="13"/>
      <c r="S3105" s="13"/>
      <c r="X3105" s="9"/>
      <c r="Y3105" s="31"/>
      <c r="Z3105" s="13"/>
      <c r="AA3105" s="13"/>
      <c r="AB3105" s="13"/>
      <c r="AC3105" s="13"/>
      <c r="AD3105" s="13"/>
      <c r="AE3105" s="13"/>
    </row>
    <row r="3106" spans="4:31" x14ac:dyDescent="0.45">
      <c r="D3106" s="3"/>
      <c r="E3106" s="9"/>
      <c r="G3106" s="3"/>
      <c r="H3106" s="3"/>
      <c r="I3106" s="2"/>
      <c r="J3106" s="3"/>
      <c r="L3106" s="33"/>
      <c r="M3106" s="33"/>
      <c r="P3106" s="9"/>
      <c r="Q3106" s="13"/>
      <c r="S3106" s="13"/>
      <c r="X3106" s="9"/>
      <c r="Y3106" s="31"/>
      <c r="Z3106" s="13"/>
      <c r="AA3106" s="13"/>
      <c r="AB3106" s="13"/>
      <c r="AC3106" s="13"/>
      <c r="AD3106" s="13"/>
      <c r="AE3106" s="13"/>
    </row>
    <row r="3107" spans="4:31" x14ac:dyDescent="0.45">
      <c r="D3107" s="3"/>
      <c r="E3107" s="9"/>
      <c r="G3107" s="3"/>
      <c r="H3107" s="3"/>
      <c r="I3107" s="2"/>
      <c r="J3107" s="3"/>
      <c r="L3107" s="33"/>
      <c r="M3107" s="33"/>
      <c r="P3107" s="9"/>
      <c r="Q3107" s="13"/>
      <c r="S3107" s="13"/>
      <c r="X3107" s="9"/>
      <c r="Y3107" s="31"/>
      <c r="Z3107" s="13"/>
      <c r="AA3107" s="13"/>
      <c r="AB3107" s="13"/>
      <c r="AC3107" s="13"/>
      <c r="AD3107" s="13"/>
      <c r="AE3107" s="13"/>
    </row>
    <row r="3108" spans="4:31" x14ac:dyDescent="0.45">
      <c r="D3108" s="3"/>
      <c r="E3108" s="9"/>
      <c r="G3108" s="3"/>
      <c r="H3108" s="3"/>
      <c r="I3108" s="2"/>
      <c r="J3108" s="3"/>
      <c r="L3108" s="33"/>
      <c r="M3108" s="33"/>
      <c r="P3108" s="9"/>
      <c r="Q3108" s="13"/>
      <c r="S3108" s="13"/>
      <c r="X3108" s="9"/>
      <c r="Y3108" s="31"/>
      <c r="Z3108" s="13"/>
      <c r="AA3108" s="13"/>
      <c r="AB3108" s="13"/>
      <c r="AC3108" s="13"/>
      <c r="AD3108" s="13"/>
      <c r="AE3108" s="13"/>
    </row>
    <row r="3109" spans="4:31" x14ac:dyDescent="0.45">
      <c r="D3109" s="3"/>
      <c r="E3109" s="9"/>
      <c r="G3109" s="3"/>
      <c r="H3109" s="3"/>
      <c r="I3109" s="2"/>
      <c r="J3109" s="3"/>
      <c r="L3109" s="33"/>
      <c r="M3109" s="33"/>
      <c r="P3109" s="9"/>
      <c r="Q3109" s="13"/>
      <c r="S3109" s="13"/>
      <c r="X3109" s="9"/>
      <c r="Y3109" s="31"/>
      <c r="Z3109" s="13"/>
      <c r="AA3109" s="13"/>
      <c r="AB3109" s="13"/>
      <c r="AC3109" s="13"/>
      <c r="AD3109" s="13"/>
      <c r="AE3109" s="13"/>
    </row>
    <row r="3110" spans="4:31" x14ac:dyDescent="0.45">
      <c r="D3110" s="3"/>
      <c r="E3110" s="9"/>
      <c r="G3110" s="3"/>
      <c r="H3110" s="3"/>
      <c r="I3110" s="2"/>
      <c r="J3110" s="3"/>
      <c r="L3110" s="33"/>
      <c r="M3110" s="33"/>
      <c r="P3110" s="9"/>
      <c r="Q3110" s="13"/>
      <c r="S3110" s="13"/>
      <c r="X3110" s="9"/>
      <c r="Y3110" s="31"/>
      <c r="Z3110" s="13"/>
      <c r="AA3110" s="13"/>
      <c r="AB3110" s="13"/>
      <c r="AC3110" s="13"/>
      <c r="AD3110" s="13"/>
      <c r="AE3110" s="13"/>
    </row>
    <row r="3111" spans="4:31" x14ac:dyDescent="0.45">
      <c r="D3111" s="3"/>
      <c r="E3111" s="9"/>
      <c r="G3111" s="3"/>
      <c r="H3111" s="3"/>
      <c r="I3111" s="2"/>
      <c r="J3111" s="3"/>
      <c r="L3111" s="33"/>
      <c r="M3111" s="33"/>
      <c r="P3111" s="9"/>
      <c r="Q3111" s="13"/>
      <c r="S3111" s="13"/>
      <c r="X3111" s="9"/>
      <c r="Y3111" s="31"/>
      <c r="Z3111" s="13"/>
      <c r="AA3111" s="13"/>
      <c r="AB3111" s="13"/>
      <c r="AC3111" s="13"/>
      <c r="AD3111" s="13"/>
      <c r="AE3111" s="13"/>
    </row>
    <row r="3112" spans="4:31" x14ac:dyDescent="0.45">
      <c r="D3112" s="3"/>
      <c r="E3112" s="9"/>
      <c r="G3112" s="3"/>
      <c r="H3112" s="3"/>
      <c r="I3112" s="2"/>
      <c r="J3112" s="3"/>
      <c r="L3112" s="33"/>
      <c r="M3112" s="33"/>
      <c r="P3112" s="9"/>
      <c r="Q3112" s="13"/>
      <c r="S3112" s="13"/>
      <c r="X3112" s="9"/>
      <c r="Y3112" s="31"/>
      <c r="Z3112" s="13"/>
      <c r="AA3112" s="13"/>
      <c r="AB3112" s="13"/>
      <c r="AC3112" s="13"/>
      <c r="AD3112" s="13"/>
      <c r="AE3112" s="13"/>
    </row>
    <row r="3113" spans="4:31" x14ac:dyDescent="0.45">
      <c r="D3113" s="3"/>
      <c r="E3113" s="9"/>
      <c r="G3113" s="3"/>
      <c r="H3113" s="3"/>
      <c r="I3113" s="2"/>
      <c r="J3113" s="3"/>
      <c r="L3113" s="33"/>
      <c r="M3113" s="33"/>
      <c r="P3113" s="9"/>
      <c r="Q3113" s="13"/>
      <c r="S3113" s="13"/>
      <c r="X3113" s="9"/>
      <c r="Y3113" s="31"/>
      <c r="Z3113" s="13"/>
      <c r="AA3113" s="13"/>
      <c r="AB3113" s="13"/>
      <c r="AC3113" s="13"/>
      <c r="AD3113" s="13"/>
      <c r="AE3113" s="13"/>
    </row>
    <row r="3114" spans="4:31" x14ac:dyDescent="0.45">
      <c r="D3114" s="3"/>
      <c r="E3114" s="9"/>
      <c r="G3114" s="3"/>
      <c r="H3114" s="3"/>
      <c r="I3114" s="2"/>
      <c r="J3114" s="3"/>
      <c r="L3114" s="33"/>
      <c r="M3114" s="33"/>
      <c r="P3114" s="9"/>
      <c r="Q3114" s="13"/>
      <c r="S3114" s="13"/>
      <c r="X3114" s="9"/>
      <c r="Y3114" s="31"/>
      <c r="Z3114" s="13"/>
      <c r="AA3114" s="13"/>
      <c r="AB3114" s="13"/>
      <c r="AC3114" s="13"/>
      <c r="AD3114" s="13"/>
      <c r="AE3114" s="13"/>
    </row>
    <row r="3115" spans="4:31" x14ac:dyDescent="0.45">
      <c r="D3115" s="3"/>
      <c r="E3115" s="9"/>
      <c r="G3115" s="3"/>
      <c r="H3115" s="3"/>
      <c r="I3115" s="2"/>
      <c r="J3115" s="3"/>
      <c r="L3115" s="33"/>
      <c r="M3115" s="33"/>
      <c r="P3115" s="9"/>
      <c r="Q3115" s="13"/>
      <c r="S3115" s="13"/>
      <c r="X3115" s="9"/>
      <c r="Y3115" s="31"/>
      <c r="Z3115" s="13"/>
      <c r="AA3115" s="13"/>
      <c r="AB3115" s="13"/>
      <c r="AC3115" s="13"/>
      <c r="AD3115" s="13"/>
      <c r="AE3115" s="13"/>
    </row>
    <row r="3116" spans="4:31" x14ac:dyDescent="0.45">
      <c r="D3116" s="3"/>
      <c r="E3116" s="9"/>
      <c r="G3116" s="3"/>
      <c r="H3116" s="3"/>
      <c r="I3116" s="2"/>
      <c r="J3116" s="3"/>
      <c r="L3116" s="33"/>
      <c r="M3116" s="33"/>
      <c r="P3116" s="9"/>
      <c r="Q3116" s="13"/>
      <c r="S3116" s="13"/>
      <c r="X3116" s="9"/>
      <c r="Y3116" s="31"/>
      <c r="Z3116" s="13"/>
      <c r="AA3116" s="13"/>
      <c r="AB3116" s="13"/>
      <c r="AC3116" s="13"/>
      <c r="AD3116" s="13"/>
      <c r="AE3116" s="13"/>
    </row>
    <row r="3117" spans="4:31" x14ac:dyDescent="0.45">
      <c r="D3117" s="3"/>
      <c r="E3117" s="9"/>
      <c r="G3117" s="3"/>
      <c r="H3117" s="3"/>
      <c r="I3117" s="2"/>
      <c r="J3117" s="3"/>
      <c r="L3117" s="33"/>
      <c r="M3117" s="33"/>
      <c r="P3117" s="9"/>
      <c r="Q3117" s="13"/>
      <c r="S3117" s="13"/>
      <c r="X3117" s="9"/>
      <c r="Y3117" s="31"/>
      <c r="Z3117" s="13"/>
      <c r="AA3117" s="13"/>
      <c r="AB3117" s="13"/>
      <c r="AC3117" s="13"/>
      <c r="AD3117" s="13"/>
      <c r="AE3117" s="13"/>
    </row>
    <row r="3118" spans="4:31" x14ac:dyDescent="0.45">
      <c r="D3118" s="3"/>
      <c r="E3118" s="9"/>
      <c r="G3118" s="3"/>
      <c r="H3118" s="3"/>
      <c r="I3118" s="2"/>
      <c r="J3118" s="3"/>
      <c r="L3118" s="33"/>
      <c r="M3118" s="33"/>
      <c r="P3118" s="9"/>
      <c r="Q3118" s="13"/>
      <c r="S3118" s="13"/>
      <c r="X3118" s="9"/>
      <c r="Y3118" s="31"/>
      <c r="Z3118" s="13"/>
      <c r="AA3118" s="13"/>
      <c r="AB3118" s="13"/>
      <c r="AC3118" s="13"/>
      <c r="AD3118" s="13"/>
      <c r="AE3118" s="13"/>
    </row>
    <row r="3119" spans="4:31" x14ac:dyDescent="0.45">
      <c r="D3119" s="3"/>
      <c r="E3119" s="9"/>
      <c r="G3119" s="3"/>
      <c r="H3119" s="3"/>
      <c r="I3119" s="2"/>
      <c r="J3119" s="3"/>
      <c r="L3119" s="33"/>
      <c r="M3119" s="33"/>
      <c r="P3119" s="9"/>
      <c r="Q3119" s="13"/>
      <c r="S3119" s="13"/>
      <c r="X3119" s="9"/>
      <c r="Y3119" s="31"/>
      <c r="Z3119" s="13"/>
      <c r="AA3119" s="13"/>
      <c r="AB3119" s="13"/>
      <c r="AC3119" s="13"/>
      <c r="AD3119" s="13"/>
      <c r="AE3119" s="13"/>
    </row>
    <row r="3120" spans="4:31" x14ac:dyDescent="0.45">
      <c r="D3120" s="3"/>
      <c r="E3120" s="9"/>
      <c r="G3120" s="3"/>
      <c r="H3120" s="3"/>
      <c r="I3120" s="2"/>
      <c r="J3120" s="3"/>
      <c r="L3120" s="33"/>
      <c r="M3120" s="33"/>
      <c r="P3120" s="9"/>
      <c r="Q3120" s="13"/>
      <c r="S3120" s="13"/>
      <c r="X3120" s="9"/>
      <c r="Y3120" s="31"/>
      <c r="Z3120" s="13"/>
      <c r="AA3120" s="13"/>
      <c r="AB3120" s="13"/>
      <c r="AC3120" s="13"/>
      <c r="AD3120" s="13"/>
      <c r="AE3120" s="13"/>
    </row>
    <row r="3121" spans="4:31" x14ac:dyDescent="0.45">
      <c r="D3121" s="3"/>
      <c r="E3121" s="9"/>
      <c r="G3121" s="3"/>
      <c r="H3121" s="3"/>
      <c r="I3121" s="2"/>
      <c r="J3121" s="3"/>
      <c r="L3121" s="33"/>
      <c r="M3121" s="33"/>
      <c r="P3121" s="9"/>
      <c r="Q3121" s="13"/>
      <c r="S3121" s="13"/>
      <c r="X3121" s="9"/>
      <c r="Y3121" s="31"/>
      <c r="Z3121" s="13"/>
      <c r="AA3121" s="13"/>
      <c r="AB3121" s="13"/>
      <c r="AC3121" s="13"/>
      <c r="AD3121" s="13"/>
      <c r="AE3121" s="13"/>
    </row>
    <row r="3122" spans="4:31" x14ac:dyDescent="0.45">
      <c r="D3122" s="3"/>
      <c r="E3122" s="9"/>
      <c r="G3122" s="3"/>
      <c r="H3122" s="3"/>
      <c r="I3122" s="2"/>
      <c r="J3122" s="3"/>
      <c r="L3122" s="33"/>
      <c r="M3122" s="33"/>
      <c r="P3122" s="9"/>
      <c r="Q3122" s="13"/>
      <c r="S3122" s="13"/>
      <c r="X3122" s="9"/>
      <c r="Y3122" s="31"/>
      <c r="Z3122" s="13"/>
      <c r="AA3122" s="13"/>
      <c r="AB3122" s="13"/>
      <c r="AC3122" s="13"/>
      <c r="AD3122" s="13"/>
      <c r="AE3122" s="13"/>
    </row>
    <row r="3123" spans="4:31" x14ac:dyDescent="0.45">
      <c r="D3123" s="3"/>
      <c r="E3123" s="9"/>
      <c r="G3123" s="3"/>
      <c r="H3123" s="3"/>
      <c r="I3123" s="2"/>
      <c r="J3123" s="3"/>
      <c r="L3123" s="33"/>
      <c r="M3123" s="33"/>
      <c r="P3123" s="9"/>
      <c r="Q3123" s="13"/>
      <c r="S3123" s="13"/>
      <c r="X3123" s="9"/>
      <c r="Y3123" s="31"/>
      <c r="Z3123" s="13"/>
      <c r="AA3123" s="13"/>
      <c r="AB3123" s="13"/>
      <c r="AC3123" s="13"/>
      <c r="AD3123" s="13"/>
      <c r="AE3123" s="13"/>
    </row>
    <row r="3124" spans="4:31" x14ac:dyDescent="0.45">
      <c r="D3124" s="3"/>
      <c r="E3124" s="9"/>
      <c r="G3124" s="3"/>
      <c r="H3124" s="3"/>
      <c r="I3124" s="2"/>
      <c r="J3124" s="3"/>
      <c r="L3124" s="33"/>
      <c r="M3124" s="33"/>
      <c r="P3124" s="9"/>
      <c r="Q3124" s="13"/>
      <c r="S3124" s="13"/>
      <c r="X3124" s="9"/>
      <c r="Y3124" s="31"/>
      <c r="Z3124" s="13"/>
      <c r="AA3124" s="13"/>
      <c r="AB3124" s="13"/>
      <c r="AC3124" s="13"/>
      <c r="AD3124" s="13"/>
      <c r="AE3124" s="13"/>
    </row>
    <row r="3125" spans="4:31" x14ac:dyDescent="0.45">
      <c r="D3125" s="3"/>
      <c r="E3125" s="9"/>
      <c r="G3125" s="3"/>
      <c r="H3125" s="3"/>
      <c r="I3125" s="2"/>
      <c r="J3125" s="3"/>
      <c r="L3125" s="33"/>
      <c r="M3125" s="33"/>
      <c r="P3125" s="9"/>
      <c r="Q3125" s="13"/>
      <c r="S3125" s="13"/>
      <c r="X3125" s="9"/>
      <c r="Y3125" s="31"/>
      <c r="Z3125" s="13"/>
      <c r="AA3125" s="13"/>
      <c r="AB3125" s="13"/>
      <c r="AC3125" s="13"/>
      <c r="AD3125" s="13"/>
      <c r="AE3125" s="13"/>
    </row>
    <row r="3126" spans="4:31" x14ac:dyDescent="0.45">
      <c r="D3126" s="3"/>
      <c r="E3126" s="9"/>
      <c r="G3126" s="3"/>
      <c r="H3126" s="3"/>
      <c r="I3126" s="2"/>
      <c r="J3126" s="3"/>
      <c r="L3126" s="33"/>
      <c r="M3126" s="33"/>
      <c r="P3126" s="9"/>
      <c r="Q3126" s="13"/>
      <c r="S3126" s="13"/>
      <c r="X3126" s="9"/>
      <c r="Y3126" s="31"/>
      <c r="Z3126" s="13"/>
      <c r="AA3126" s="13"/>
      <c r="AB3126" s="13"/>
      <c r="AC3126" s="13"/>
      <c r="AD3126" s="13"/>
      <c r="AE3126" s="13"/>
    </row>
    <row r="3127" spans="4:31" x14ac:dyDescent="0.45">
      <c r="D3127" s="3"/>
      <c r="E3127" s="9"/>
      <c r="G3127" s="3"/>
      <c r="H3127" s="3"/>
      <c r="I3127" s="2"/>
      <c r="J3127" s="3"/>
      <c r="L3127" s="33"/>
      <c r="M3127" s="33"/>
      <c r="P3127" s="9"/>
      <c r="Q3127" s="13"/>
      <c r="S3127" s="13"/>
      <c r="X3127" s="9"/>
      <c r="Y3127" s="31"/>
      <c r="Z3127" s="13"/>
      <c r="AA3127" s="13"/>
      <c r="AB3127" s="13"/>
      <c r="AC3127" s="13"/>
      <c r="AD3127" s="13"/>
      <c r="AE3127" s="13"/>
    </row>
    <row r="3128" spans="4:31" x14ac:dyDescent="0.45">
      <c r="D3128" s="3"/>
      <c r="E3128" s="9"/>
      <c r="G3128" s="3"/>
      <c r="H3128" s="3"/>
      <c r="I3128" s="2"/>
      <c r="J3128" s="3"/>
      <c r="L3128" s="33"/>
      <c r="M3128" s="33"/>
      <c r="P3128" s="9"/>
      <c r="Q3128" s="13"/>
      <c r="S3128" s="13"/>
      <c r="X3128" s="9"/>
      <c r="Y3128" s="31"/>
      <c r="Z3128" s="13"/>
      <c r="AA3128" s="13"/>
      <c r="AB3128" s="13"/>
      <c r="AC3128" s="13"/>
      <c r="AD3128" s="13"/>
      <c r="AE3128" s="13"/>
    </row>
    <row r="3129" spans="4:31" x14ac:dyDescent="0.45">
      <c r="D3129" s="3"/>
      <c r="E3129" s="9"/>
      <c r="G3129" s="3"/>
      <c r="H3129" s="3"/>
      <c r="I3129" s="2"/>
      <c r="J3129" s="3"/>
      <c r="L3129" s="33"/>
      <c r="M3129" s="33"/>
      <c r="P3129" s="9"/>
      <c r="Q3129" s="13"/>
      <c r="S3129" s="13"/>
      <c r="X3129" s="9"/>
      <c r="Y3129" s="31"/>
      <c r="Z3129" s="13"/>
      <c r="AA3129" s="13"/>
      <c r="AB3129" s="13"/>
      <c r="AC3129" s="13"/>
      <c r="AD3129" s="13"/>
      <c r="AE3129" s="13"/>
    </row>
    <row r="3130" spans="4:31" x14ac:dyDescent="0.45">
      <c r="D3130" s="3"/>
      <c r="E3130" s="9"/>
      <c r="G3130" s="3"/>
      <c r="H3130" s="3"/>
      <c r="I3130" s="2"/>
      <c r="J3130" s="3"/>
      <c r="L3130" s="33"/>
      <c r="M3130" s="33"/>
      <c r="P3130" s="9"/>
      <c r="Q3130" s="13"/>
      <c r="S3130" s="13"/>
      <c r="X3130" s="9"/>
      <c r="Y3130" s="31"/>
      <c r="Z3130" s="13"/>
      <c r="AA3130" s="13"/>
      <c r="AB3130" s="13"/>
      <c r="AC3130" s="13"/>
      <c r="AD3130" s="13"/>
      <c r="AE3130" s="13"/>
    </row>
    <row r="3131" spans="4:31" x14ac:dyDescent="0.45">
      <c r="D3131" s="3"/>
      <c r="E3131" s="9"/>
      <c r="G3131" s="3"/>
      <c r="H3131" s="3"/>
      <c r="I3131" s="2"/>
      <c r="J3131" s="3"/>
      <c r="L3131" s="33"/>
      <c r="M3131" s="33"/>
      <c r="P3131" s="9"/>
      <c r="Q3131" s="13"/>
      <c r="S3131" s="13"/>
      <c r="X3131" s="9"/>
      <c r="Y3131" s="31"/>
      <c r="Z3131" s="13"/>
      <c r="AA3131" s="13"/>
      <c r="AB3131" s="13"/>
      <c r="AC3131" s="13"/>
      <c r="AD3131" s="13"/>
      <c r="AE3131" s="13"/>
    </row>
    <row r="3132" spans="4:31" x14ac:dyDescent="0.45">
      <c r="D3132" s="3"/>
      <c r="E3132" s="9"/>
      <c r="G3132" s="3"/>
      <c r="H3132" s="3"/>
      <c r="I3132" s="2"/>
      <c r="J3132" s="3"/>
      <c r="L3132" s="33"/>
      <c r="M3132" s="33"/>
      <c r="P3132" s="9"/>
      <c r="Q3132" s="13"/>
      <c r="S3132" s="13"/>
      <c r="X3132" s="9"/>
      <c r="Y3132" s="31"/>
      <c r="Z3132" s="13"/>
      <c r="AA3132" s="13"/>
      <c r="AB3132" s="13"/>
      <c r="AC3132" s="13"/>
      <c r="AD3132" s="13"/>
      <c r="AE3132" s="13"/>
    </row>
    <row r="3133" spans="4:31" x14ac:dyDescent="0.45">
      <c r="D3133" s="3"/>
      <c r="E3133" s="9"/>
      <c r="G3133" s="3"/>
      <c r="H3133" s="3"/>
      <c r="I3133" s="2"/>
      <c r="J3133" s="3"/>
      <c r="L3133" s="33"/>
      <c r="M3133" s="33"/>
      <c r="P3133" s="9"/>
      <c r="Q3133" s="13"/>
      <c r="S3133" s="13"/>
      <c r="X3133" s="9"/>
      <c r="Y3133" s="31"/>
      <c r="Z3133" s="13"/>
      <c r="AA3133" s="13"/>
      <c r="AB3133" s="13"/>
      <c r="AC3133" s="13"/>
      <c r="AD3133" s="13"/>
      <c r="AE3133" s="13"/>
    </row>
    <row r="3134" spans="4:31" x14ac:dyDescent="0.45">
      <c r="D3134" s="3"/>
      <c r="E3134" s="9"/>
      <c r="G3134" s="3"/>
      <c r="H3134" s="3"/>
      <c r="I3134" s="2"/>
      <c r="J3134" s="3"/>
      <c r="L3134" s="33"/>
      <c r="M3134" s="33"/>
      <c r="P3134" s="9"/>
      <c r="Q3134" s="13"/>
      <c r="S3134" s="13"/>
      <c r="X3134" s="9"/>
      <c r="Y3134" s="31"/>
      <c r="Z3134" s="13"/>
      <c r="AA3134" s="13"/>
      <c r="AB3134" s="13"/>
      <c r="AC3134" s="13"/>
      <c r="AD3134" s="13"/>
      <c r="AE3134" s="13"/>
    </row>
    <row r="3135" spans="4:31" x14ac:dyDescent="0.45">
      <c r="D3135" s="3"/>
      <c r="E3135" s="9"/>
      <c r="G3135" s="3"/>
      <c r="H3135" s="3"/>
      <c r="I3135" s="2"/>
      <c r="J3135" s="3"/>
      <c r="L3135" s="33"/>
      <c r="M3135" s="33"/>
      <c r="P3135" s="9"/>
      <c r="Q3135" s="13"/>
      <c r="S3135" s="13"/>
      <c r="X3135" s="9"/>
      <c r="Y3135" s="31"/>
      <c r="Z3135" s="13"/>
      <c r="AA3135" s="13"/>
      <c r="AB3135" s="13"/>
      <c r="AC3135" s="13"/>
      <c r="AD3135" s="13"/>
      <c r="AE3135" s="13"/>
    </row>
    <row r="3136" spans="4:31" x14ac:dyDescent="0.45">
      <c r="D3136" s="3"/>
      <c r="E3136" s="9"/>
      <c r="G3136" s="3"/>
      <c r="H3136" s="3"/>
      <c r="I3136" s="2"/>
      <c r="J3136" s="3"/>
      <c r="L3136" s="33"/>
      <c r="M3136" s="33"/>
      <c r="P3136" s="9"/>
      <c r="Q3136" s="13"/>
      <c r="S3136" s="13"/>
      <c r="X3136" s="9"/>
      <c r="Y3136" s="31"/>
      <c r="Z3136" s="13"/>
      <c r="AA3136" s="13"/>
      <c r="AB3136" s="13"/>
      <c r="AC3136" s="13"/>
      <c r="AD3136" s="13"/>
      <c r="AE3136" s="13"/>
    </row>
    <row r="3137" spans="4:31" x14ac:dyDescent="0.45">
      <c r="D3137" s="3"/>
      <c r="E3137" s="9"/>
      <c r="G3137" s="3"/>
      <c r="H3137" s="3"/>
      <c r="I3137" s="2"/>
      <c r="J3137" s="3"/>
      <c r="L3137" s="33"/>
      <c r="M3137" s="33"/>
      <c r="P3137" s="9"/>
      <c r="Q3137" s="13"/>
      <c r="S3137" s="13"/>
      <c r="X3137" s="9"/>
      <c r="Y3137" s="31"/>
      <c r="Z3137" s="13"/>
      <c r="AA3137" s="13"/>
      <c r="AB3137" s="13"/>
      <c r="AC3137" s="13"/>
      <c r="AD3137" s="13"/>
      <c r="AE3137" s="13"/>
    </row>
    <row r="3138" spans="4:31" x14ac:dyDescent="0.45">
      <c r="D3138" s="3"/>
      <c r="E3138" s="9"/>
      <c r="G3138" s="3"/>
      <c r="H3138" s="3"/>
      <c r="I3138" s="2"/>
      <c r="J3138" s="3"/>
      <c r="L3138" s="33"/>
      <c r="M3138" s="33"/>
      <c r="P3138" s="9"/>
      <c r="Q3138" s="13"/>
      <c r="S3138" s="13"/>
      <c r="X3138" s="9"/>
      <c r="Y3138" s="31"/>
      <c r="Z3138" s="13"/>
      <c r="AA3138" s="13"/>
      <c r="AB3138" s="13"/>
      <c r="AC3138" s="13"/>
      <c r="AD3138" s="13"/>
      <c r="AE3138" s="13"/>
    </row>
    <row r="3139" spans="4:31" x14ac:dyDescent="0.45">
      <c r="D3139" s="3"/>
      <c r="E3139" s="9"/>
      <c r="G3139" s="3"/>
      <c r="H3139" s="3"/>
      <c r="I3139" s="2"/>
      <c r="J3139" s="3"/>
      <c r="L3139" s="33"/>
      <c r="M3139" s="33"/>
      <c r="P3139" s="9"/>
      <c r="Q3139" s="13"/>
      <c r="S3139" s="13"/>
      <c r="X3139" s="9"/>
      <c r="Y3139" s="31"/>
      <c r="Z3139" s="13"/>
      <c r="AA3139" s="13"/>
      <c r="AB3139" s="13"/>
      <c r="AC3139" s="13"/>
      <c r="AD3139" s="13"/>
      <c r="AE3139" s="13"/>
    </row>
    <row r="3140" spans="4:31" x14ac:dyDescent="0.45">
      <c r="D3140" s="3"/>
      <c r="E3140" s="9"/>
      <c r="G3140" s="3"/>
      <c r="H3140" s="3"/>
      <c r="I3140" s="2"/>
      <c r="J3140" s="3"/>
      <c r="L3140" s="33"/>
      <c r="M3140" s="33"/>
      <c r="P3140" s="9"/>
      <c r="Q3140" s="13"/>
      <c r="S3140" s="13"/>
      <c r="X3140" s="9"/>
      <c r="Y3140" s="31"/>
      <c r="Z3140" s="13"/>
      <c r="AA3140" s="13"/>
      <c r="AB3140" s="13"/>
      <c r="AC3140" s="13"/>
      <c r="AD3140" s="13"/>
      <c r="AE3140" s="13"/>
    </row>
    <row r="3141" spans="4:31" x14ac:dyDescent="0.45">
      <c r="D3141" s="3"/>
      <c r="E3141" s="9"/>
      <c r="G3141" s="3"/>
      <c r="H3141" s="3"/>
      <c r="I3141" s="2"/>
      <c r="J3141" s="3"/>
      <c r="L3141" s="33"/>
      <c r="M3141" s="33"/>
      <c r="P3141" s="9"/>
      <c r="Q3141" s="13"/>
      <c r="S3141" s="13"/>
      <c r="X3141" s="9"/>
      <c r="Y3141" s="31"/>
      <c r="Z3141" s="13"/>
      <c r="AA3141" s="13"/>
      <c r="AB3141" s="13"/>
      <c r="AC3141" s="13"/>
      <c r="AD3141" s="13"/>
      <c r="AE3141" s="13"/>
    </row>
    <row r="3142" spans="4:31" x14ac:dyDescent="0.45">
      <c r="D3142" s="3"/>
      <c r="E3142" s="9"/>
      <c r="G3142" s="3"/>
      <c r="H3142" s="3"/>
      <c r="I3142" s="2"/>
      <c r="J3142" s="3"/>
      <c r="L3142" s="33"/>
      <c r="M3142" s="33"/>
      <c r="P3142" s="9"/>
      <c r="Q3142" s="13"/>
      <c r="S3142" s="13"/>
      <c r="X3142" s="9"/>
      <c r="Y3142" s="31"/>
      <c r="Z3142" s="13"/>
      <c r="AA3142" s="13"/>
      <c r="AB3142" s="13"/>
      <c r="AC3142" s="13"/>
      <c r="AD3142" s="13"/>
      <c r="AE3142" s="13"/>
    </row>
    <row r="3143" spans="4:31" x14ac:dyDescent="0.45">
      <c r="D3143" s="3"/>
      <c r="E3143" s="9"/>
      <c r="G3143" s="3"/>
      <c r="H3143" s="3"/>
      <c r="I3143" s="2"/>
      <c r="J3143" s="3"/>
      <c r="L3143" s="33"/>
      <c r="M3143" s="33"/>
      <c r="P3143" s="9"/>
      <c r="Q3143" s="13"/>
      <c r="S3143" s="13"/>
      <c r="X3143" s="9"/>
      <c r="Y3143" s="31"/>
      <c r="Z3143" s="13"/>
      <c r="AA3143" s="13"/>
      <c r="AB3143" s="13"/>
      <c r="AC3143" s="13"/>
      <c r="AD3143" s="13"/>
      <c r="AE3143" s="13"/>
    </row>
    <row r="3144" spans="4:31" x14ac:dyDescent="0.45">
      <c r="D3144" s="3"/>
      <c r="E3144" s="9"/>
      <c r="G3144" s="3"/>
      <c r="H3144" s="3"/>
      <c r="I3144" s="2"/>
      <c r="J3144" s="3"/>
      <c r="L3144" s="33"/>
      <c r="M3144" s="33"/>
      <c r="P3144" s="9"/>
      <c r="Q3144" s="13"/>
      <c r="S3144" s="13"/>
      <c r="X3144" s="9"/>
      <c r="Y3144" s="31"/>
      <c r="Z3144" s="13"/>
      <c r="AA3144" s="13"/>
      <c r="AB3144" s="13"/>
      <c r="AC3144" s="13"/>
      <c r="AD3144" s="13"/>
      <c r="AE3144" s="13"/>
    </row>
    <row r="3145" spans="4:31" x14ac:dyDescent="0.45">
      <c r="D3145" s="3"/>
      <c r="E3145" s="9"/>
      <c r="G3145" s="3"/>
      <c r="H3145" s="3"/>
      <c r="I3145" s="2"/>
      <c r="J3145" s="3"/>
      <c r="L3145" s="33"/>
      <c r="M3145" s="33"/>
      <c r="P3145" s="9"/>
      <c r="Q3145" s="13"/>
      <c r="S3145" s="13"/>
      <c r="X3145" s="9"/>
      <c r="Y3145" s="31"/>
      <c r="Z3145" s="13"/>
      <c r="AA3145" s="13"/>
      <c r="AB3145" s="13"/>
      <c r="AC3145" s="13"/>
      <c r="AD3145" s="13"/>
      <c r="AE3145" s="13"/>
    </row>
    <row r="3146" spans="4:31" x14ac:dyDescent="0.45">
      <c r="D3146" s="3"/>
      <c r="E3146" s="9"/>
      <c r="G3146" s="3"/>
      <c r="H3146" s="3"/>
      <c r="I3146" s="2"/>
      <c r="J3146" s="3"/>
      <c r="L3146" s="33"/>
      <c r="M3146" s="33"/>
      <c r="P3146" s="9"/>
      <c r="Q3146" s="13"/>
      <c r="S3146" s="13"/>
      <c r="X3146" s="9"/>
      <c r="Y3146" s="31"/>
      <c r="Z3146" s="13"/>
      <c r="AA3146" s="13"/>
      <c r="AB3146" s="13"/>
      <c r="AC3146" s="13"/>
      <c r="AD3146" s="13"/>
      <c r="AE3146" s="13"/>
    </row>
    <row r="3147" spans="4:31" x14ac:dyDescent="0.45">
      <c r="D3147" s="3"/>
      <c r="E3147" s="9"/>
      <c r="G3147" s="3"/>
      <c r="H3147" s="3"/>
      <c r="I3147" s="2"/>
      <c r="J3147" s="3"/>
      <c r="L3147" s="33"/>
      <c r="M3147" s="33"/>
      <c r="P3147" s="9"/>
      <c r="Q3147" s="13"/>
      <c r="S3147" s="13"/>
      <c r="X3147" s="9"/>
      <c r="Y3147" s="31"/>
      <c r="Z3147" s="13"/>
      <c r="AA3147" s="13"/>
      <c r="AB3147" s="13"/>
      <c r="AC3147" s="13"/>
      <c r="AD3147" s="13"/>
      <c r="AE3147" s="13"/>
    </row>
    <row r="3148" spans="4:31" x14ac:dyDescent="0.45">
      <c r="D3148" s="3"/>
      <c r="E3148" s="9"/>
      <c r="G3148" s="3"/>
      <c r="H3148" s="3"/>
      <c r="I3148" s="2"/>
      <c r="J3148" s="3"/>
      <c r="L3148" s="33"/>
      <c r="M3148" s="33"/>
      <c r="P3148" s="9"/>
      <c r="Q3148" s="13"/>
      <c r="S3148" s="13"/>
      <c r="X3148" s="9"/>
      <c r="Y3148" s="31"/>
      <c r="Z3148" s="13"/>
      <c r="AA3148" s="13"/>
      <c r="AB3148" s="13"/>
      <c r="AC3148" s="13"/>
      <c r="AD3148" s="13"/>
      <c r="AE3148" s="13"/>
    </row>
    <row r="3149" spans="4:31" x14ac:dyDescent="0.45">
      <c r="D3149" s="3"/>
      <c r="E3149" s="9"/>
      <c r="G3149" s="3"/>
      <c r="H3149" s="3"/>
      <c r="I3149" s="2"/>
      <c r="J3149" s="3"/>
      <c r="L3149" s="33"/>
      <c r="M3149" s="33"/>
      <c r="P3149" s="9"/>
      <c r="Q3149" s="13"/>
      <c r="S3149" s="13"/>
      <c r="X3149" s="9"/>
      <c r="Y3149" s="31"/>
      <c r="Z3149" s="13"/>
      <c r="AA3149" s="13"/>
      <c r="AB3149" s="13"/>
      <c r="AC3149" s="13"/>
      <c r="AD3149" s="13"/>
      <c r="AE3149" s="13"/>
    </row>
    <row r="3150" spans="4:31" x14ac:dyDescent="0.45">
      <c r="D3150" s="3"/>
      <c r="E3150" s="9"/>
      <c r="G3150" s="3"/>
      <c r="H3150" s="3"/>
      <c r="I3150" s="2"/>
      <c r="J3150" s="3"/>
      <c r="L3150" s="33"/>
      <c r="M3150" s="33"/>
      <c r="P3150" s="9"/>
      <c r="Q3150" s="13"/>
      <c r="S3150" s="13"/>
      <c r="X3150" s="9"/>
      <c r="Y3150" s="31"/>
      <c r="Z3150" s="13"/>
      <c r="AA3150" s="13"/>
      <c r="AB3150" s="13"/>
      <c r="AC3150" s="13"/>
      <c r="AD3150" s="13"/>
      <c r="AE3150" s="13"/>
    </row>
    <row r="3151" spans="4:31" x14ac:dyDescent="0.45">
      <c r="D3151" s="3"/>
      <c r="E3151" s="9"/>
      <c r="G3151" s="3"/>
      <c r="H3151" s="3"/>
      <c r="I3151" s="2"/>
      <c r="J3151" s="3"/>
      <c r="L3151" s="33"/>
      <c r="M3151" s="33"/>
      <c r="P3151" s="9"/>
      <c r="Q3151" s="13"/>
      <c r="S3151" s="13"/>
      <c r="X3151" s="9"/>
      <c r="Y3151" s="31"/>
      <c r="Z3151" s="13"/>
      <c r="AA3151" s="13"/>
      <c r="AB3151" s="13"/>
      <c r="AC3151" s="13"/>
      <c r="AD3151" s="13"/>
      <c r="AE3151" s="13"/>
    </row>
    <row r="3152" spans="4:31" x14ac:dyDescent="0.45">
      <c r="D3152" s="3"/>
      <c r="E3152" s="9"/>
      <c r="G3152" s="3"/>
      <c r="H3152" s="3"/>
      <c r="I3152" s="2"/>
      <c r="J3152" s="3"/>
      <c r="L3152" s="33"/>
      <c r="M3152" s="33"/>
      <c r="P3152" s="9"/>
      <c r="Q3152" s="13"/>
      <c r="S3152" s="13"/>
      <c r="X3152" s="9"/>
      <c r="Y3152" s="31"/>
      <c r="Z3152" s="13"/>
      <c r="AA3152" s="13"/>
      <c r="AB3152" s="13"/>
      <c r="AC3152" s="13"/>
      <c r="AD3152" s="13"/>
      <c r="AE3152" s="13"/>
    </row>
    <row r="3153" spans="4:31" x14ac:dyDescent="0.45">
      <c r="D3153" s="3"/>
      <c r="E3153" s="9"/>
      <c r="G3153" s="3"/>
      <c r="H3153" s="3"/>
      <c r="I3153" s="2"/>
      <c r="J3153" s="3"/>
      <c r="L3153" s="33"/>
      <c r="M3153" s="33"/>
      <c r="P3153" s="9"/>
      <c r="Q3153" s="13"/>
      <c r="S3153" s="13"/>
      <c r="X3153" s="9"/>
      <c r="Y3153" s="31"/>
      <c r="Z3153" s="13"/>
      <c r="AA3153" s="13"/>
      <c r="AB3153" s="13"/>
      <c r="AC3153" s="13"/>
      <c r="AD3153" s="13"/>
      <c r="AE3153" s="13"/>
    </row>
    <row r="3154" spans="4:31" x14ac:dyDescent="0.45">
      <c r="D3154" s="3"/>
      <c r="E3154" s="9"/>
      <c r="G3154" s="3"/>
      <c r="H3154" s="3"/>
      <c r="I3154" s="2"/>
      <c r="J3154" s="3"/>
      <c r="L3154" s="33"/>
      <c r="M3154" s="33"/>
      <c r="P3154" s="9"/>
      <c r="Q3154" s="13"/>
      <c r="S3154" s="13"/>
      <c r="X3154" s="9"/>
      <c r="Y3154" s="31"/>
      <c r="Z3154" s="13"/>
      <c r="AA3154" s="13"/>
      <c r="AB3154" s="13"/>
      <c r="AC3154" s="13"/>
      <c r="AD3154" s="13"/>
      <c r="AE3154" s="13"/>
    </row>
    <row r="3155" spans="4:31" x14ac:dyDescent="0.45">
      <c r="D3155" s="3"/>
      <c r="E3155" s="9"/>
      <c r="G3155" s="3"/>
      <c r="H3155" s="3"/>
      <c r="I3155" s="2"/>
      <c r="J3155" s="3"/>
      <c r="L3155" s="33"/>
      <c r="M3155" s="33"/>
      <c r="P3155" s="9"/>
      <c r="Q3155" s="13"/>
      <c r="S3155" s="13"/>
      <c r="X3155" s="9"/>
      <c r="Y3155" s="31"/>
      <c r="Z3155" s="13"/>
      <c r="AA3155" s="13"/>
      <c r="AB3155" s="13"/>
      <c r="AC3155" s="13"/>
      <c r="AD3155" s="13"/>
      <c r="AE3155" s="13"/>
    </row>
    <row r="3156" spans="4:31" x14ac:dyDescent="0.45">
      <c r="D3156" s="3"/>
      <c r="E3156" s="9"/>
      <c r="G3156" s="3"/>
      <c r="H3156" s="3"/>
      <c r="I3156" s="2"/>
      <c r="J3156" s="3"/>
      <c r="L3156" s="33"/>
      <c r="M3156" s="33"/>
      <c r="P3156" s="9"/>
      <c r="Q3156" s="13"/>
      <c r="S3156" s="13"/>
      <c r="X3156" s="9"/>
      <c r="Y3156" s="31"/>
      <c r="Z3156" s="13"/>
      <c r="AA3156" s="13"/>
      <c r="AB3156" s="13"/>
      <c r="AC3156" s="13"/>
      <c r="AD3156" s="13"/>
      <c r="AE3156" s="13"/>
    </row>
    <row r="3157" spans="4:31" x14ac:dyDescent="0.45">
      <c r="D3157" s="3"/>
      <c r="E3157" s="9"/>
      <c r="G3157" s="3"/>
      <c r="H3157" s="3"/>
      <c r="I3157" s="2"/>
      <c r="J3157" s="3"/>
      <c r="L3157" s="33"/>
      <c r="M3157" s="33"/>
      <c r="P3157" s="9"/>
      <c r="Q3157" s="13"/>
      <c r="S3157" s="13"/>
      <c r="X3157" s="9"/>
      <c r="Y3157" s="31"/>
      <c r="Z3157" s="13"/>
      <c r="AA3157" s="13"/>
      <c r="AB3157" s="13"/>
      <c r="AC3157" s="13"/>
      <c r="AD3157" s="13"/>
      <c r="AE3157" s="13"/>
    </row>
    <row r="3158" spans="4:31" x14ac:dyDescent="0.45">
      <c r="D3158" s="3"/>
      <c r="E3158" s="9"/>
      <c r="G3158" s="3"/>
      <c r="H3158" s="3"/>
      <c r="I3158" s="2"/>
      <c r="J3158" s="3"/>
      <c r="L3158" s="33"/>
      <c r="M3158" s="33"/>
      <c r="P3158" s="9"/>
      <c r="Q3158" s="13"/>
      <c r="S3158" s="13"/>
      <c r="X3158" s="9"/>
      <c r="Y3158" s="31"/>
      <c r="Z3158" s="13"/>
      <c r="AA3158" s="13"/>
      <c r="AB3158" s="13"/>
      <c r="AC3158" s="13"/>
      <c r="AD3158" s="13"/>
      <c r="AE3158" s="13"/>
    </row>
    <row r="3159" spans="4:31" x14ac:dyDescent="0.45">
      <c r="D3159" s="3"/>
      <c r="E3159" s="9"/>
      <c r="G3159" s="3"/>
      <c r="H3159" s="3"/>
      <c r="I3159" s="2"/>
      <c r="J3159" s="3"/>
      <c r="L3159" s="33"/>
      <c r="M3159" s="33"/>
      <c r="P3159" s="9"/>
      <c r="Q3159" s="13"/>
      <c r="S3159" s="13"/>
      <c r="X3159" s="9"/>
      <c r="Y3159" s="31"/>
      <c r="Z3159" s="13"/>
      <c r="AA3159" s="13"/>
      <c r="AB3159" s="13"/>
      <c r="AC3159" s="13"/>
      <c r="AD3159" s="13"/>
      <c r="AE3159" s="13"/>
    </row>
    <row r="3160" spans="4:31" x14ac:dyDescent="0.45">
      <c r="D3160" s="3"/>
      <c r="E3160" s="9"/>
      <c r="G3160" s="3"/>
      <c r="H3160" s="3"/>
      <c r="I3160" s="2"/>
      <c r="J3160" s="3"/>
      <c r="L3160" s="33"/>
      <c r="M3160" s="33"/>
      <c r="P3160" s="9"/>
      <c r="Q3160" s="13"/>
      <c r="S3160" s="13"/>
      <c r="X3160" s="9"/>
      <c r="Y3160" s="31"/>
      <c r="Z3160" s="13"/>
      <c r="AA3160" s="13"/>
      <c r="AB3160" s="13"/>
      <c r="AC3160" s="13"/>
      <c r="AD3160" s="13"/>
      <c r="AE3160" s="13"/>
    </row>
    <row r="3161" spans="4:31" x14ac:dyDescent="0.45">
      <c r="D3161" s="3"/>
      <c r="E3161" s="9"/>
      <c r="G3161" s="3"/>
      <c r="H3161" s="3"/>
      <c r="I3161" s="2"/>
      <c r="J3161" s="3"/>
      <c r="L3161" s="33"/>
      <c r="M3161" s="33"/>
      <c r="P3161" s="9"/>
      <c r="Q3161" s="13"/>
      <c r="S3161" s="13"/>
      <c r="X3161" s="9"/>
      <c r="Y3161" s="31"/>
      <c r="Z3161" s="13"/>
      <c r="AA3161" s="13"/>
      <c r="AB3161" s="13"/>
      <c r="AC3161" s="13"/>
      <c r="AD3161" s="13"/>
      <c r="AE3161" s="13"/>
    </row>
    <row r="3162" spans="4:31" x14ac:dyDescent="0.45">
      <c r="D3162" s="3"/>
      <c r="E3162" s="9"/>
      <c r="G3162" s="3"/>
      <c r="H3162" s="3"/>
      <c r="I3162" s="2"/>
      <c r="J3162" s="3"/>
      <c r="L3162" s="33"/>
      <c r="M3162" s="33"/>
      <c r="P3162" s="9"/>
      <c r="Q3162" s="13"/>
      <c r="S3162" s="13"/>
      <c r="X3162" s="9"/>
      <c r="Y3162" s="31"/>
      <c r="Z3162" s="13"/>
      <c r="AA3162" s="13"/>
      <c r="AB3162" s="13"/>
      <c r="AC3162" s="13"/>
      <c r="AD3162" s="13"/>
      <c r="AE3162" s="13"/>
    </row>
    <row r="3163" spans="4:31" x14ac:dyDescent="0.45">
      <c r="D3163" s="3"/>
      <c r="E3163" s="9"/>
      <c r="G3163" s="3"/>
      <c r="H3163" s="3"/>
      <c r="I3163" s="2"/>
      <c r="J3163" s="3"/>
      <c r="L3163" s="33"/>
      <c r="M3163" s="33"/>
      <c r="P3163" s="9"/>
      <c r="Q3163" s="13"/>
      <c r="S3163" s="13"/>
      <c r="X3163" s="9"/>
      <c r="Y3163" s="31"/>
      <c r="Z3163" s="13"/>
      <c r="AA3163" s="13"/>
      <c r="AB3163" s="13"/>
      <c r="AC3163" s="13"/>
      <c r="AD3163" s="13"/>
      <c r="AE3163" s="13"/>
    </row>
    <row r="3164" spans="4:31" x14ac:dyDescent="0.45">
      <c r="D3164" s="3"/>
      <c r="E3164" s="9"/>
      <c r="G3164" s="3"/>
      <c r="H3164" s="3"/>
      <c r="I3164" s="2"/>
      <c r="J3164" s="3"/>
      <c r="L3164" s="33"/>
      <c r="M3164" s="33"/>
      <c r="P3164" s="9"/>
      <c r="Q3164" s="13"/>
      <c r="S3164" s="13"/>
      <c r="X3164" s="9"/>
      <c r="Y3164" s="31"/>
      <c r="Z3164" s="13"/>
      <c r="AA3164" s="13"/>
      <c r="AB3164" s="13"/>
      <c r="AC3164" s="13"/>
      <c r="AD3164" s="13"/>
      <c r="AE3164" s="13"/>
    </row>
    <row r="3165" spans="4:31" x14ac:dyDescent="0.45">
      <c r="D3165" s="3"/>
      <c r="E3165" s="9"/>
      <c r="G3165" s="3"/>
      <c r="H3165" s="3"/>
      <c r="I3165" s="2"/>
      <c r="J3165" s="3"/>
      <c r="L3165" s="33"/>
      <c r="M3165" s="33"/>
      <c r="P3165" s="9"/>
      <c r="Q3165" s="13"/>
      <c r="S3165" s="13"/>
      <c r="X3165" s="9"/>
      <c r="Y3165" s="31"/>
      <c r="Z3165" s="13"/>
      <c r="AA3165" s="13"/>
      <c r="AB3165" s="13"/>
      <c r="AC3165" s="13"/>
      <c r="AD3165" s="13"/>
      <c r="AE3165" s="13"/>
    </row>
    <row r="3166" spans="4:31" x14ac:dyDescent="0.45">
      <c r="D3166" s="3"/>
      <c r="E3166" s="9"/>
      <c r="G3166" s="3"/>
      <c r="H3166" s="3"/>
      <c r="I3166" s="2"/>
      <c r="J3166" s="3"/>
      <c r="L3166" s="33"/>
      <c r="M3166" s="33"/>
      <c r="P3166" s="9"/>
      <c r="Q3166" s="13"/>
      <c r="S3166" s="13"/>
      <c r="X3166" s="9"/>
      <c r="Y3166" s="31"/>
      <c r="Z3166" s="13"/>
      <c r="AA3166" s="13"/>
      <c r="AB3166" s="13"/>
      <c r="AC3166" s="13"/>
      <c r="AD3166" s="13"/>
      <c r="AE3166" s="13"/>
    </row>
    <row r="3167" spans="4:31" x14ac:dyDescent="0.45">
      <c r="D3167" s="3"/>
      <c r="E3167" s="9"/>
      <c r="G3167" s="3"/>
      <c r="H3167" s="3"/>
      <c r="I3167" s="2"/>
      <c r="J3167" s="3"/>
      <c r="L3167" s="33"/>
      <c r="M3167" s="33"/>
      <c r="P3167" s="9"/>
      <c r="Q3167" s="13"/>
      <c r="S3167" s="13"/>
      <c r="X3167" s="9"/>
      <c r="Y3167" s="31"/>
      <c r="Z3167" s="13"/>
      <c r="AA3167" s="13"/>
      <c r="AB3167" s="13"/>
      <c r="AC3167" s="13"/>
      <c r="AD3167" s="13"/>
      <c r="AE3167" s="13"/>
    </row>
    <row r="3168" spans="4:31" x14ac:dyDescent="0.45">
      <c r="D3168" s="3"/>
      <c r="E3168" s="9"/>
      <c r="G3168" s="3"/>
      <c r="H3168" s="3"/>
      <c r="I3168" s="2"/>
      <c r="J3168" s="3"/>
      <c r="L3168" s="33"/>
      <c r="M3168" s="33"/>
      <c r="P3168" s="9"/>
      <c r="Q3168" s="13"/>
      <c r="S3168" s="13"/>
      <c r="X3168" s="9"/>
      <c r="Y3168" s="31"/>
      <c r="Z3168" s="13"/>
      <c r="AA3168" s="13"/>
      <c r="AB3168" s="13"/>
      <c r="AC3168" s="13"/>
      <c r="AD3168" s="13"/>
      <c r="AE3168" s="13"/>
    </row>
    <row r="3169" spans="4:31" x14ac:dyDescent="0.45">
      <c r="D3169" s="3"/>
      <c r="E3169" s="9"/>
      <c r="G3169" s="3"/>
      <c r="H3169" s="3"/>
      <c r="I3169" s="2"/>
      <c r="J3169" s="3"/>
      <c r="L3169" s="33"/>
      <c r="M3169" s="33"/>
      <c r="P3169" s="9"/>
      <c r="Q3169" s="13"/>
      <c r="S3169" s="13"/>
      <c r="X3169" s="9"/>
      <c r="Y3169" s="31"/>
      <c r="Z3169" s="13"/>
      <c r="AA3169" s="13"/>
      <c r="AB3169" s="13"/>
      <c r="AC3169" s="13"/>
      <c r="AD3169" s="13"/>
      <c r="AE3169" s="13"/>
    </row>
    <row r="3170" spans="4:31" x14ac:dyDescent="0.45">
      <c r="D3170" s="3"/>
      <c r="E3170" s="9"/>
      <c r="G3170" s="3"/>
      <c r="H3170" s="3"/>
      <c r="I3170" s="2"/>
      <c r="J3170" s="3"/>
      <c r="L3170" s="33"/>
      <c r="M3170" s="33"/>
      <c r="P3170" s="9"/>
      <c r="Q3170" s="13"/>
      <c r="S3170" s="13"/>
      <c r="X3170" s="9"/>
      <c r="Y3170" s="31"/>
      <c r="Z3170" s="13"/>
      <c r="AA3170" s="13"/>
      <c r="AB3170" s="13"/>
      <c r="AC3170" s="13"/>
      <c r="AD3170" s="13"/>
      <c r="AE3170" s="13"/>
    </row>
    <row r="3171" spans="4:31" x14ac:dyDescent="0.45">
      <c r="D3171" s="3"/>
      <c r="E3171" s="9"/>
      <c r="G3171" s="3"/>
      <c r="H3171" s="3"/>
      <c r="I3171" s="2"/>
      <c r="J3171" s="3"/>
      <c r="L3171" s="33"/>
      <c r="M3171" s="33"/>
      <c r="P3171" s="9"/>
      <c r="Q3171" s="13"/>
      <c r="S3171" s="13"/>
      <c r="X3171" s="9"/>
      <c r="Y3171" s="31"/>
      <c r="Z3171" s="13"/>
      <c r="AA3171" s="13"/>
      <c r="AB3171" s="13"/>
      <c r="AC3171" s="13"/>
      <c r="AD3171" s="13"/>
      <c r="AE3171" s="13"/>
    </row>
    <row r="3172" spans="4:31" x14ac:dyDescent="0.45">
      <c r="D3172" s="3"/>
      <c r="E3172" s="9"/>
      <c r="G3172" s="3"/>
      <c r="H3172" s="3"/>
      <c r="I3172" s="2"/>
      <c r="J3172" s="3"/>
      <c r="L3172" s="33"/>
      <c r="M3172" s="33"/>
      <c r="P3172" s="9"/>
      <c r="Q3172" s="13"/>
      <c r="S3172" s="13"/>
      <c r="X3172" s="9"/>
      <c r="Y3172" s="31"/>
      <c r="Z3172" s="13"/>
      <c r="AA3172" s="13"/>
      <c r="AB3172" s="13"/>
      <c r="AC3172" s="13"/>
      <c r="AD3172" s="13"/>
      <c r="AE3172" s="13"/>
    </row>
    <row r="3173" spans="4:31" x14ac:dyDescent="0.45">
      <c r="D3173" s="3"/>
      <c r="E3173" s="9"/>
      <c r="G3173" s="3"/>
      <c r="H3173" s="3"/>
      <c r="I3173" s="2"/>
      <c r="J3173" s="3"/>
      <c r="L3173" s="33"/>
      <c r="M3173" s="33"/>
      <c r="P3173" s="9"/>
      <c r="Q3173" s="13"/>
      <c r="S3173" s="13"/>
      <c r="X3173" s="9"/>
      <c r="Y3173" s="31"/>
      <c r="Z3173" s="13"/>
      <c r="AA3173" s="13"/>
      <c r="AB3173" s="13"/>
      <c r="AC3173" s="13"/>
      <c r="AD3173" s="13"/>
      <c r="AE3173" s="13"/>
    </row>
    <row r="3174" spans="4:31" x14ac:dyDescent="0.45">
      <c r="D3174" s="3"/>
      <c r="E3174" s="9"/>
      <c r="G3174" s="3"/>
      <c r="H3174" s="3"/>
      <c r="I3174" s="2"/>
      <c r="J3174" s="3"/>
      <c r="L3174" s="33"/>
      <c r="M3174" s="33"/>
      <c r="P3174" s="9"/>
      <c r="Q3174" s="13"/>
      <c r="S3174" s="13"/>
      <c r="X3174" s="9"/>
      <c r="Y3174" s="31"/>
      <c r="Z3174" s="13"/>
      <c r="AA3174" s="13"/>
      <c r="AB3174" s="13"/>
      <c r="AC3174" s="13"/>
      <c r="AD3174" s="13"/>
      <c r="AE3174" s="13"/>
    </row>
    <row r="3175" spans="4:31" x14ac:dyDescent="0.45">
      <c r="D3175" s="3"/>
      <c r="E3175" s="9"/>
      <c r="G3175" s="3"/>
      <c r="H3175" s="3"/>
      <c r="I3175" s="2"/>
      <c r="J3175" s="3"/>
      <c r="L3175" s="33"/>
      <c r="M3175" s="33"/>
      <c r="P3175" s="9"/>
      <c r="Q3175" s="13"/>
      <c r="S3175" s="13"/>
      <c r="X3175" s="9"/>
      <c r="Y3175" s="31"/>
      <c r="Z3175" s="13"/>
      <c r="AA3175" s="13"/>
      <c r="AB3175" s="13"/>
      <c r="AC3175" s="13"/>
      <c r="AD3175" s="13"/>
      <c r="AE3175" s="13"/>
    </row>
    <row r="3176" spans="4:31" x14ac:dyDescent="0.45">
      <c r="D3176" s="3"/>
      <c r="E3176" s="9"/>
      <c r="G3176" s="3"/>
      <c r="H3176" s="3"/>
      <c r="I3176" s="2"/>
      <c r="J3176" s="3"/>
      <c r="L3176" s="33"/>
      <c r="M3176" s="33"/>
      <c r="P3176" s="9"/>
      <c r="Q3176" s="13"/>
      <c r="S3176" s="13"/>
      <c r="X3176" s="9"/>
      <c r="Y3176" s="31"/>
      <c r="Z3176" s="13"/>
      <c r="AA3176" s="13"/>
      <c r="AB3176" s="13"/>
      <c r="AC3176" s="13"/>
      <c r="AD3176" s="13"/>
      <c r="AE3176" s="13"/>
    </row>
    <row r="3177" spans="4:31" x14ac:dyDescent="0.45">
      <c r="D3177" s="3"/>
      <c r="E3177" s="9"/>
      <c r="G3177" s="3"/>
      <c r="H3177" s="3"/>
      <c r="I3177" s="2"/>
      <c r="J3177" s="3"/>
      <c r="L3177" s="33"/>
      <c r="M3177" s="33"/>
      <c r="P3177" s="9"/>
      <c r="Q3177" s="13"/>
      <c r="S3177" s="13"/>
      <c r="X3177" s="9"/>
      <c r="Y3177" s="31"/>
      <c r="Z3177" s="13"/>
      <c r="AA3177" s="13"/>
      <c r="AB3177" s="13"/>
      <c r="AC3177" s="13"/>
      <c r="AD3177" s="13"/>
      <c r="AE3177" s="13"/>
    </row>
    <row r="3178" spans="4:31" x14ac:dyDescent="0.45">
      <c r="D3178" s="3"/>
      <c r="E3178" s="9"/>
      <c r="G3178" s="3"/>
      <c r="H3178" s="3"/>
      <c r="I3178" s="2"/>
      <c r="J3178" s="3"/>
      <c r="L3178" s="33"/>
      <c r="M3178" s="33"/>
      <c r="P3178" s="9"/>
      <c r="Q3178" s="13"/>
      <c r="S3178" s="13"/>
      <c r="X3178" s="9"/>
      <c r="Y3178" s="31"/>
      <c r="Z3178" s="13"/>
      <c r="AA3178" s="13"/>
      <c r="AB3178" s="13"/>
      <c r="AC3178" s="13"/>
      <c r="AD3178" s="13"/>
      <c r="AE3178" s="13"/>
    </row>
    <row r="3179" spans="4:31" x14ac:dyDescent="0.45">
      <c r="D3179" s="3"/>
      <c r="E3179" s="9"/>
      <c r="G3179" s="3"/>
      <c r="H3179" s="3"/>
      <c r="I3179" s="2"/>
      <c r="J3179" s="3"/>
      <c r="L3179" s="33"/>
      <c r="M3179" s="33"/>
      <c r="P3179" s="9"/>
      <c r="Q3179" s="13"/>
      <c r="S3179" s="13"/>
      <c r="X3179" s="9"/>
      <c r="Y3179" s="31"/>
      <c r="Z3179" s="13"/>
      <c r="AA3179" s="13"/>
      <c r="AB3179" s="13"/>
      <c r="AC3179" s="13"/>
      <c r="AD3179" s="13"/>
      <c r="AE3179" s="13"/>
    </row>
    <row r="3180" spans="4:31" x14ac:dyDescent="0.45">
      <c r="D3180" s="3"/>
      <c r="E3180" s="9"/>
      <c r="G3180" s="3"/>
      <c r="H3180" s="3"/>
      <c r="I3180" s="2"/>
      <c r="J3180" s="3"/>
      <c r="L3180" s="33"/>
      <c r="M3180" s="33"/>
      <c r="P3180" s="9"/>
      <c r="Q3180" s="13"/>
      <c r="S3180" s="13"/>
      <c r="X3180" s="9"/>
      <c r="Y3180" s="31"/>
      <c r="Z3180" s="13"/>
      <c r="AA3180" s="13"/>
      <c r="AB3180" s="13"/>
      <c r="AC3180" s="13"/>
      <c r="AD3180" s="13"/>
      <c r="AE3180" s="13"/>
    </row>
    <row r="3181" spans="4:31" x14ac:dyDescent="0.45">
      <c r="D3181" s="3"/>
      <c r="E3181" s="9"/>
      <c r="G3181" s="3"/>
      <c r="H3181" s="3"/>
      <c r="I3181" s="2"/>
      <c r="J3181" s="3"/>
      <c r="L3181" s="33"/>
      <c r="M3181" s="33"/>
      <c r="P3181" s="9"/>
      <c r="Q3181" s="13"/>
      <c r="S3181" s="13"/>
      <c r="X3181" s="9"/>
      <c r="Y3181" s="31"/>
      <c r="Z3181" s="13"/>
      <c r="AA3181" s="13"/>
      <c r="AB3181" s="13"/>
      <c r="AC3181" s="13"/>
      <c r="AD3181" s="13"/>
      <c r="AE3181" s="13"/>
    </row>
    <row r="3182" spans="4:31" x14ac:dyDescent="0.45">
      <c r="D3182" s="3"/>
      <c r="E3182" s="9"/>
      <c r="G3182" s="3"/>
      <c r="H3182" s="3"/>
      <c r="I3182" s="2"/>
      <c r="J3182" s="3"/>
      <c r="L3182" s="33"/>
      <c r="M3182" s="33"/>
      <c r="P3182" s="9"/>
      <c r="Q3182" s="13"/>
      <c r="S3182" s="13"/>
      <c r="X3182" s="9"/>
      <c r="Y3182" s="31"/>
      <c r="Z3182" s="13"/>
      <c r="AA3182" s="13"/>
      <c r="AB3182" s="13"/>
      <c r="AC3182" s="13"/>
      <c r="AD3182" s="13"/>
      <c r="AE3182" s="13"/>
    </row>
    <row r="3183" spans="4:31" x14ac:dyDescent="0.45">
      <c r="D3183" s="3"/>
      <c r="E3183" s="9"/>
      <c r="G3183" s="3"/>
      <c r="H3183" s="3"/>
      <c r="I3183" s="2"/>
      <c r="J3183" s="3"/>
      <c r="L3183" s="33"/>
      <c r="M3183" s="33"/>
      <c r="P3183" s="9"/>
      <c r="Q3183" s="13"/>
      <c r="S3183" s="13"/>
      <c r="X3183" s="9"/>
      <c r="Y3183" s="31"/>
      <c r="Z3183" s="13"/>
      <c r="AA3183" s="13"/>
      <c r="AB3183" s="13"/>
      <c r="AC3183" s="13"/>
      <c r="AD3183" s="13"/>
      <c r="AE3183" s="13"/>
    </row>
    <row r="3184" spans="4:31" x14ac:dyDescent="0.45">
      <c r="D3184" s="3"/>
      <c r="E3184" s="9"/>
      <c r="G3184" s="3"/>
      <c r="H3184" s="3"/>
      <c r="I3184" s="2"/>
      <c r="J3184" s="3"/>
      <c r="L3184" s="33"/>
      <c r="M3184" s="33"/>
      <c r="P3184" s="9"/>
      <c r="Q3184" s="13"/>
      <c r="S3184" s="13"/>
      <c r="X3184" s="9"/>
      <c r="Y3184" s="31"/>
      <c r="Z3184" s="13"/>
      <c r="AA3184" s="13"/>
      <c r="AB3184" s="13"/>
      <c r="AC3184" s="13"/>
      <c r="AD3184" s="13"/>
      <c r="AE3184" s="13"/>
    </row>
    <row r="3185" spans="4:31" x14ac:dyDescent="0.45">
      <c r="D3185" s="3"/>
      <c r="E3185" s="9"/>
      <c r="G3185" s="3"/>
      <c r="H3185" s="3"/>
      <c r="I3185" s="2"/>
      <c r="J3185" s="3"/>
      <c r="L3185" s="33"/>
      <c r="M3185" s="33"/>
      <c r="P3185" s="9"/>
      <c r="Q3185" s="13"/>
      <c r="S3185" s="13"/>
      <c r="X3185" s="9"/>
      <c r="Y3185" s="31"/>
      <c r="Z3185" s="13"/>
      <c r="AA3185" s="13"/>
      <c r="AB3185" s="13"/>
      <c r="AC3185" s="13"/>
      <c r="AD3185" s="13"/>
      <c r="AE3185" s="13"/>
    </row>
    <row r="3186" spans="4:31" x14ac:dyDescent="0.45">
      <c r="D3186" s="3"/>
      <c r="E3186" s="9"/>
      <c r="G3186" s="3"/>
      <c r="H3186" s="3"/>
      <c r="I3186" s="2"/>
      <c r="J3186" s="3"/>
      <c r="L3186" s="33"/>
      <c r="M3186" s="33"/>
      <c r="P3186" s="9"/>
      <c r="Q3186" s="13"/>
      <c r="S3186" s="13"/>
      <c r="X3186" s="9"/>
      <c r="Y3186" s="31"/>
      <c r="Z3186" s="13"/>
      <c r="AA3186" s="13"/>
      <c r="AB3186" s="13"/>
      <c r="AC3186" s="13"/>
      <c r="AD3186" s="13"/>
      <c r="AE3186" s="13"/>
    </row>
    <row r="3187" spans="4:31" x14ac:dyDescent="0.45">
      <c r="D3187" s="3"/>
      <c r="E3187" s="9"/>
      <c r="G3187" s="3"/>
      <c r="H3187" s="3"/>
      <c r="I3187" s="2"/>
      <c r="J3187" s="3"/>
      <c r="L3187" s="33"/>
      <c r="M3187" s="33"/>
      <c r="P3187" s="9"/>
      <c r="Q3187" s="13"/>
      <c r="S3187" s="13"/>
      <c r="X3187" s="9"/>
      <c r="Y3187" s="31"/>
      <c r="Z3187" s="13"/>
      <c r="AA3187" s="13"/>
      <c r="AB3187" s="13"/>
      <c r="AC3187" s="13"/>
      <c r="AD3187" s="13"/>
      <c r="AE3187" s="13"/>
    </row>
    <row r="3188" spans="4:31" x14ac:dyDescent="0.45">
      <c r="D3188" s="3"/>
      <c r="E3188" s="9"/>
      <c r="G3188" s="3"/>
      <c r="H3188" s="3"/>
      <c r="I3188" s="2"/>
      <c r="J3188" s="3"/>
      <c r="L3188" s="33"/>
      <c r="M3188" s="33"/>
      <c r="P3188" s="9"/>
      <c r="Q3188" s="13"/>
      <c r="S3188" s="13"/>
      <c r="X3188" s="9"/>
      <c r="Y3188" s="31"/>
      <c r="Z3188" s="13"/>
      <c r="AA3188" s="13"/>
      <c r="AB3188" s="13"/>
      <c r="AC3188" s="13"/>
      <c r="AD3188" s="13"/>
      <c r="AE3188" s="13"/>
    </row>
    <row r="3189" spans="4:31" x14ac:dyDescent="0.45">
      <c r="D3189" s="3"/>
      <c r="E3189" s="9"/>
      <c r="G3189" s="3"/>
      <c r="H3189" s="3"/>
      <c r="I3189" s="2"/>
      <c r="J3189" s="3"/>
      <c r="L3189" s="33"/>
      <c r="M3189" s="33"/>
      <c r="P3189" s="9"/>
      <c r="Q3189" s="13"/>
      <c r="S3189" s="13"/>
      <c r="X3189" s="9"/>
      <c r="Y3189" s="31"/>
      <c r="Z3189" s="13"/>
      <c r="AA3189" s="13"/>
      <c r="AB3189" s="13"/>
      <c r="AC3189" s="13"/>
      <c r="AD3189" s="13"/>
      <c r="AE3189" s="13"/>
    </row>
    <row r="3190" spans="4:31" x14ac:dyDescent="0.45">
      <c r="D3190" s="3"/>
      <c r="E3190" s="9"/>
      <c r="G3190" s="3"/>
      <c r="H3190" s="3"/>
      <c r="I3190" s="2"/>
      <c r="J3190" s="3"/>
      <c r="L3190" s="33"/>
      <c r="M3190" s="33"/>
      <c r="P3190" s="9"/>
      <c r="Q3190" s="13"/>
      <c r="S3190" s="13"/>
      <c r="X3190" s="9"/>
      <c r="Y3190" s="31"/>
      <c r="Z3190" s="13"/>
      <c r="AA3190" s="13"/>
      <c r="AB3190" s="13"/>
      <c r="AC3190" s="13"/>
      <c r="AD3190" s="13"/>
      <c r="AE3190" s="13"/>
    </row>
    <row r="3191" spans="4:31" x14ac:dyDescent="0.45">
      <c r="D3191" s="3"/>
      <c r="E3191" s="9"/>
      <c r="G3191" s="3"/>
      <c r="H3191" s="3"/>
      <c r="I3191" s="2"/>
      <c r="J3191" s="3"/>
      <c r="L3191" s="33"/>
      <c r="M3191" s="33"/>
      <c r="P3191" s="9"/>
      <c r="Q3191" s="13"/>
      <c r="S3191" s="13"/>
      <c r="X3191" s="9"/>
      <c r="Y3191" s="31"/>
      <c r="Z3191" s="13"/>
      <c r="AA3191" s="13"/>
      <c r="AB3191" s="13"/>
      <c r="AC3191" s="13"/>
      <c r="AD3191" s="13"/>
      <c r="AE3191" s="13"/>
    </row>
    <row r="3192" spans="4:31" x14ac:dyDescent="0.45">
      <c r="D3192" s="3"/>
      <c r="E3192" s="9"/>
      <c r="G3192" s="3"/>
      <c r="H3192" s="3"/>
      <c r="I3192" s="2"/>
      <c r="J3192" s="3"/>
      <c r="L3192" s="33"/>
      <c r="M3192" s="33"/>
      <c r="P3192" s="9"/>
      <c r="Q3192" s="13"/>
      <c r="S3192" s="13"/>
      <c r="X3192" s="9"/>
      <c r="Y3192" s="31"/>
      <c r="Z3192" s="13"/>
      <c r="AA3192" s="13"/>
      <c r="AB3192" s="13"/>
      <c r="AC3192" s="13"/>
      <c r="AD3192" s="13"/>
      <c r="AE3192" s="13"/>
    </row>
    <row r="3193" spans="4:31" x14ac:dyDescent="0.45">
      <c r="D3193" s="3"/>
      <c r="E3193" s="9"/>
      <c r="G3193" s="3"/>
      <c r="H3193" s="3"/>
      <c r="I3193" s="2"/>
      <c r="J3193" s="3"/>
      <c r="L3193" s="33"/>
      <c r="M3193" s="33"/>
      <c r="P3193" s="9"/>
      <c r="Q3193" s="13"/>
      <c r="S3193" s="13"/>
      <c r="X3193" s="9"/>
      <c r="Y3193" s="31"/>
      <c r="Z3193" s="13"/>
      <c r="AA3193" s="13"/>
      <c r="AB3193" s="13"/>
      <c r="AC3193" s="13"/>
      <c r="AD3193" s="13"/>
      <c r="AE3193" s="13"/>
    </row>
    <row r="3194" spans="4:31" x14ac:dyDescent="0.45">
      <c r="D3194" s="3"/>
      <c r="E3194" s="9"/>
      <c r="G3194" s="3"/>
      <c r="H3194" s="3"/>
      <c r="I3194" s="2"/>
      <c r="J3194" s="3"/>
      <c r="L3194" s="33"/>
      <c r="M3194" s="33"/>
      <c r="P3194" s="9"/>
      <c r="Q3194" s="13"/>
      <c r="S3194" s="13"/>
      <c r="X3194" s="9"/>
      <c r="Y3194" s="31"/>
      <c r="Z3194" s="13"/>
      <c r="AA3194" s="13"/>
      <c r="AB3194" s="13"/>
      <c r="AC3194" s="13"/>
      <c r="AD3194" s="13"/>
      <c r="AE3194" s="13"/>
    </row>
    <row r="3195" spans="4:31" x14ac:dyDescent="0.45">
      <c r="D3195" s="3"/>
      <c r="E3195" s="9"/>
      <c r="G3195" s="3"/>
      <c r="H3195" s="3"/>
      <c r="I3195" s="2"/>
      <c r="J3195" s="3"/>
      <c r="L3195" s="33"/>
      <c r="M3195" s="33"/>
      <c r="P3195" s="9"/>
      <c r="Q3195" s="13"/>
      <c r="S3195" s="13"/>
      <c r="X3195" s="9"/>
      <c r="Y3195" s="31"/>
      <c r="Z3195" s="13"/>
      <c r="AA3195" s="13"/>
      <c r="AB3195" s="13"/>
      <c r="AC3195" s="13"/>
      <c r="AD3195" s="13"/>
      <c r="AE3195" s="13"/>
    </row>
    <row r="3196" spans="4:31" x14ac:dyDescent="0.45">
      <c r="D3196" s="3"/>
      <c r="E3196" s="9"/>
      <c r="G3196" s="3"/>
      <c r="H3196" s="3"/>
      <c r="I3196" s="2"/>
      <c r="J3196" s="3"/>
      <c r="L3196" s="33"/>
      <c r="M3196" s="33"/>
      <c r="P3196" s="9"/>
      <c r="Q3196" s="13"/>
      <c r="S3196" s="13"/>
      <c r="X3196" s="9"/>
      <c r="Y3196" s="31"/>
      <c r="Z3196" s="13"/>
      <c r="AA3196" s="13"/>
      <c r="AB3196" s="13"/>
      <c r="AC3196" s="13"/>
      <c r="AD3196" s="13"/>
      <c r="AE3196" s="13"/>
    </row>
    <row r="3197" spans="4:31" x14ac:dyDescent="0.45">
      <c r="D3197" s="3"/>
      <c r="E3197" s="9"/>
      <c r="G3197" s="3"/>
      <c r="H3197" s="3"/>
      <c r="I3197" s="2"/>
      <c r="J3197" s="3"/>
      <c r="L3197" s="33"/>
      <c r="M3197" s="33"/>
      <c r="P3197" s="9"/>
      <c r="Q3197" s="13"/>
      <c r="S3197" s="13"/>
      <c r="X3197" s="9"/>
      <c r="Y3197" s="31"/>
      <c r="Z3197" s="13"/>
      <c r="AA3197" s="13"/>
      <c r="AB3197" s="13"/>
      <c r="AC3197" s="13"/>
      <c r="AD3197" s="13"/>
      <c r="AE3197" s="13"/>
    </row>
    <row r="3198" spans="4:31" x14ac:dyDescent="0.45">
      <c r="D3198" s="3"/>
      <c r="E3198" s="9"/>
      <c r="G3198" s="3"/>
      <c r="H3198" s="3"/>
      <c r="I3198" s="2"/>
      <c r="J3198" s="3"/>
      <c r="L3198" s="33"/>
      <c r="M3198" s="33"/>
      <c r="P3198" s="9"/>
      <c r="Q3198" s="13"/>
      <c r="S3198" s="13"/>
      <c r="X3198" s="9"/>
      <c r="Y3198" s="31"/>
      <c r="Z3198" s="13"/>
      <c r="AA3198" s="13"/>
      <c r="AB3198" s="13"/>
      <c r="AC3198" s="13"/>
      <c r="AD3198" s="13"/>
      <c r="AE3198" s="13"/>
    </row>
    <row r="3199" spans="4:31" x14ac:dyDescent="0.45">
      <c r="D3199" s="3"/>
      <c r="E3199" s="9"/>
      <c r="G3199" s="3"/>
      <c r="H3199" s="3"/>
      <c r="I3199" s="2"/>
      <c r="J3199" s="3"/>
      <c r="L3199" s="33"/>
      <c r="M3199" s="33"/>
      <c r="P3199" s="9"/>
      <c r="Q3199" s="13"/>
      <c r="S3199" s="13"/>
      <c r="X3199" s="9"/>
      <c r="Y3199" s="31"/>
      <c r="Z3199" s="13"/>
      <c r="AA3199" s="13"/>
      <c r="AB3199" s="13"/>
      <c r="AC3199" s="13"/>
      <c r="AD3199" s="13"/>
      <c r="AE3199" s="13"/>
    </row>
    <row r="3200" spans="4:31" x14ac:dyDescent="0.45">
      <c r="D3200" s="3"/>
      <c r="E3200" s="9"/>
      <c r="G3200" s="3"/>
      <c r="H3200" s="3"/>
      <c r="I3200" s="2"/>
      <c r="J3200" s="3"/>
      <c r="L3200" s="33"/>
      <c r="M3200" s="33"/>
      <c r="P3200" s="9"/>
      <c r="Q3200" s="13"/>
      <c r="S3200" s="13"/>
      <c r="X3200" s="9"/>
      <c r="Y3200" s="31"/>
      <c r="Z3200" s="13"/>
      <c r="AA3200" s="13"/>
      <c r="AB3200" s="13"/>
      <c r="AC3200" s="13"/>
      <c r="AD3200" s="13"/>
      <c r="AE3200" s="13"/>
    </row>
    <row r="3201" spans="4:31" x14ac:dyDescent="0.45">
      <c r="D3201" s="3"/>
      <c r="E3201" s="9"/>
      <c r="G3201" s="3"/>
      <c r="H3201" s="3"/>
      <c r="I3201" s="2"/>
      <c r="J3201" s="3"/>
      <c r="L3201" s="33"/>
      <c r="M3201" s="33"/>
      <c r="P3201" s="9"/>
      <c r="Q3201" s="13"/>
      <c r="S3201" s="13"/>
      <c r="X3201" s="9"/>
      <c r="Y3201" s="31"/>
      <c r="Z3201" s="13"/>
      <c r="AA3201" s="13"/>
      <c r="AB3201" s="13"/>
      <c r="AC3201" s="13"/>
      <c r="AD3201" s="13"/>
      <c r="AE3201" s="13"/>
    </row>
    <row r="3202" spans="4:31" x14ac:dyDescent="0.45">
      <c r="D3202" s="3"/>
      <c r="E3202" s="9"/>
      <c r="G3202" s="3"/>
      <c r="H3202" s="3"/>
      <c r="I3202" s="2"/>
      <c r="J3202" s="3"/>
      <c r="L3202" s="33"/>
      <c r="M3202" s="33"/>
      <c r="P3202" s="9"/>
      <c r="Q3202" s="13"/>
      <c r="S3202" s="13"/>
      <c r="X3202" s="9"/>
      <c r="Y3202" s="31"/>
      <c r="Z3202" s="13"/>
      <c r="AA3202" s="13"/>
      <c r="AB3202" s="13"/>
      <c r="AC3202" s="13"/>
      <c r="AD3202" s="13"/>
      <c r="AE3202" s="13"/>
    </row>
    <row r="3203" spans="4:31" x14ac:dyDescent="0.45">
      <c r="D3203" s="3"/>
      <c r="E3203" s="9"/>
      <c r="G3203" s="3"/>
      <c r="H3203" s="3"/>
      <c r="I3203" s="2"/>
      <c r="J3203" s="3"/>
      <c r="L3203" s="33"/>
      <c r="M3203" s="33"/>
      <c r="P3203" s="9"/>
      <c r="Q3203" s="13"/>
      <c r="S3203" s="13"/>
      <c r="X3203" s="9"/>
      <c r="Y3203" s="31"/>
      <c r="Z3203" s="13"/>
      <c r="AA3203" s="13"/>
      <c r="AB3203" s="13"/>
      <c r="AC3203" s="13"/>
      <c r="AD3203" s="13"/>
      <c r="AE3203" s="13"/>
    </row>
    <row r="3204" spans="4:31" x14ac:dyDescent="0.45">
      <c r="D3204" s="3"/>
      <c r="E3204" s="9"/>
      <c r="G3204" s="3"/>
      <c r="H3204" s="3"/>
      <c r="I3204" s="2"/>
      <c r="J3204" s="3"/>
      <c r="L3204" s="33"/>
      <c r="M3204" s="33"/>
      <c r="P3204" s="9"/>
      <c r="Q3204" s="13"/>
      <c r="S3204" s="13"/>
      <c r="X3204" s="9"/>
      <c r="Y3204" s="31"/>
      <c r="Z3204" s="13"/>
      <c r="AA3204" s="13"/>
      <c r="AB3204" s="13"/>
      <c r="AC3204" s="13"/>
      <c r="AD3204" s="13"/>
      <c r="AE3204" s="13"/>
    </row>
    <row r="3205" spans="4:31" x14ac:dyDescent="0.45">
      <c r="D3205" s="3"/>
      <c r="E3205" s="9"/>
      <c r="G3205" s="3"/>
      <c r="H3205" s="3"/>
      <c r="I3205" s="2"/>
      <c r="J3205" s="3"/>
      <c r="L3205" s="33"/>
      <c r="M3205" s="33"/>
      <c r="P3205" s="9"/>
      <c r="Q3205" s="13"/>
      <c r="S3205" s="13"/>
      <c r="X3205" s="9"/>
      <c r="Y3205" s="31"/>
      <c r="Z3205" s="13"/>
      <c r="AA3205" s="13"/>
      <c r="AB3205" s="13"/>
      <c r="AC3205" s="13"/>
      <c r="AD3205" s="13"/>
      <c r="AE3205" s="13"/>
    </row>
    <row r="3206" spans="4:31" x14ac:dyDescent="0.45">
      <c r="D3206" s="3"/>
      <c r="E3206" s="9"/>
      <c r="G3206" s="3"/>
      <c r="H3206" s="3"/>
      <c r="I3206" s="2"/>
      <c r="J3206" s="3"/>
      <c r="L3206" s="33"/>
      <c r="M3206" s="33"/>
      <c r="P3206" s="9"/>
      <c r="Q3206" s="13"/>
      <c r="S3206" s="13"/>
      <c r="X3206" s="9"/>
      <c r="Y3206" s="31"/>
      <c r="Z3206" s="13"/>
      <c r="AA3206" s="13"/>
      <c r="AB3206" s="13"/>
      <c r="AC3206" s="13"/>
      <c r="AD3206" s="13"/>
      <c r="AE3206" s="13"/>
    </row>
    <row r="3207" spans="4:31" x14ac:dyDescent="0.45">
      <c r="D3207" s="3"/>
      <c r="E3207" s="9"/>
      <c r="G3207" s="3"/>
      <c r="H3207" s="3"/>
      <c r="I3207" s="2"/>
      <c r="J3207" s="3"/>
      <c r="L3207" s="33"/>
      <c r="M3207" s="33"/>
      <c r="P3207" s="9"/>
      <c r="Q3207" s="13"/>
      <c r="S3207" s="13"/>
      <c r="X3207" s="9"/>
      <c r="Y3207" s="31"/>
      <c r="Z3207" s="13"/>
      <c r="AA3207" s="13"/>
      <c r="AB3207" s="13"/>
      <c r="AC3207" s="13"/>
      <c r="AD3207" s="13"/>
      <c r="AE3207" s="13"/>
    </row>
    <row r="3208" spans="4:31" x14ac:dyDescent="0.45">
      <c r="D3208" s="3"/>
      <c r="E3208" s="9"/>
      <c r="G3208" s="3"/>
      <c r="H3208" s="3"/>
      <c r="I3208" s="2"/>
      <c r="J3208" s="3"/>
      <c r="L3208" s="33"/>
      <c r="M3208" s="33"/>
      <c r="P3208" s="9"/>
      <c r="Q3208" s="13"/>
      <c r="S3208" s="13"/>
      <c r="X3208" s="9"/>
      <c r="Y3208" s="31"/>
      <c r="Z3208" s="13"/>
      <c r="AA3208" s="13"/>
      <c r="AB3208" s="13"/>
      <c r="AC3208" s="13"/>
      <c r="AD3208" s="13"/>
      <c r="AE3208" s="13"/>
    </row>
    <row r="3209" spans="4:31" x14ac:dyDescent="0.45">
      <c r="D3209" s="3"/>
      <c r="E3209" s="9"/>
      <c r="G3209" s="3"/>
      <c r="H3209" s="3"/>
      <c r="I3209" s="2"/>
      <c r="J3209" s="3"/>
      <c r="L3209" s="33"/>
      <c r="M3209" s="33"/>
      <c r="P3209" s="9"/>
      <c r="Q3209" s="13"/>
      <c r="S3209" s="13"/>
      <c r="X3209" s="9"/>
      <c r="Y3209" s="31"/>
      <c r="Z3209" s="13"/>
      <c r="AA3209" s="13"/>
      <c r="AB3209" s="13"/>
      <c r="AC3209" s="13"/>
      <c r="AD3209" s="13"/>
      <c r="AE3209" s="13"/>
    </row>
    <row r="3210" spans="4:31" x14ac:dyDescent="0.45">
      <c r="D3210" s="3"/>
      <c r="E3210" s="9"/>
      <c r="G3210" s="3"/>
      <c r="H3210" s="3"/>
      <c r="I3210" s="2"/>
      <c r="J3210" s="3"/>
      <c r="L3210" s="33"/>
      <c r="M3210" s="33"/>
      <c r="P3210" s="9"/>
      <c r="Q3210" s="13"/>
      <c r="S3210" s="13"/>
      <c r="X3210" s="9"/>
      <c r="Y3210" s="31"/>
      <c r="Z3210" s="13"/>
      <c r="AA3210" s="13"/>
      <c r="AB3210" s="13"/>
      <c r="AC3210" s="13"/>
      <c r="AD3210" s="13"/>
      <c r="AE3210" s="13"/>
    </row>
    <row r="3211" spans="4:31" x14ac:dyDescent="0.45">
      <c r="D3211" s="3"/>
      <c r="E3211" s="9"/>
      <c r="G3211" s="3"/>
      <c r="H3211" s="3"/>
      <c r="I3211" s="2"/>
      <c r="J3211" s="3"/>
      <c r="L3211" s="33"/>
      <c r="M3211" s="33"/>
      <c r="P3211" s="9"/>
      <c r="Q3211" s="13"/>
      <c r="S3211" s="13"/>
      <c r="X3211" s="9"/>
      <c r="Y3211" s="31"/>
      <c r="Z3211" s="13"/>
      <c r="AA3211" s="13"/>
      <c r="AB3211" s="13"/>
      <c r="AC3211" s="13"/>
      <c r="AD3211" s="13"/>
      <c r="AE3211" s="13"/>
    </row>
    <row r="3212" spans="4:31" x14ac:dyDescent="0.45">
      <c r="D3212" s="3"/>
      <c r="E3212" s="9"/>
      <c r="G3212" s="3"/>
      <c r="H3212" s="3"/>
      <c r="I3212" s="2"/>
      <c r="J3212" s="3"/>
      <c r="L3212" s="33"/>
      <c r="M3212" s="33"/>
      <c r="P3212" s="9"/>
      <c r="Q3212" s="13"/>
      <c r="S3212" s="13"/>
      <c r="X3212" s="9"/>
      <c r="Y3212" s="31"/>
      <c r="Z3212" s="13"/>
      <c r="AA3212" s="13"/>
      <c r="AB3212" s="13"/>
      <c r="AC3212" s="13"/>
      <c r="AD3212" s="13"/>
      <c r="AE3212" s="13"/>
    </row>
    <row r="3213" spans="4:31" x14ac:dyDescent="0.45">
      <c r="D3213" s="3"/>
      <c r="E3213" s="9"/>
      <c r="G3213" s="3"/>
      <c r="H3213" s="3"/>
      <c r="I3213" s="2"/>
      <c r="J3213" s="3"/>
      <c r="L3213" s="33"/>
      <c r="M3213" s="33"/>
      <c r="P3213" s="9"/>
      <c r="Q3213" s="13"/>
      <c r="S3213" s="13"/>
      <c r="X3213" s="9"/>
      <c r="Y3213" s="31"/>
      <c r="Z3213" s="13"/>
      <c r="AA3213" s="13"/>
      <c r="AB3213" s="13"/>
      <c r="AC3213" s="13"/>
      <c r="AD3213" s="13"/>
      <c r="AE3213" s="13"/>
    </row>
    <row r="3214" spans="4:31" x14ac:dyDescent="0.45">
      <c r="D3214" s="3"/>
      <c r="E3214" s="9"/>
      <c r="G3214" s="3"/>
      <c r="H3214" s="3"/>
      <c r="I3214" s="2"/>
      <c r="J3214" s="3"/>
      <c r="L3214" s="33"/>
      <c r="M3214" s="33"/>
      <c r="P3214" s="9"/>
      <c r="Q3214" s="13"/>
      <c r="S3214" s="13"/>
      <c r="X3214" s="9"/>
      <c r="Y3214" s="31"/>
      <c r="Z3214" s="13"/>
      <c r="AA3214" s="13"/>
      <c r="AB3214" s="13"/>
      <c r="AC3214" s="13"/>
      <c r="AD3214" s="13"/>
      <c r="AE3214" s="13"/>
    </row>
    <row r="3215" spans="4:31" x14ac:dyDescent="0.45">
      <c r="D3215" s="3"/>
      <c r="E3215" s="9"/>
      <c r="G3215" s="3"/>
      <c r="H3215" s="3"/>
      <c r="I3215" s="2"/>
      <c r="J3215" s="3"/>
      <c r="L3215" s="33"/>
      <c r="M3215" s="33"/>
      <c r="P3215" s="9"/>
      <c r="Q3215" s="13"/>
      <c r="S3215" s="13"/>
      <c r="X3215" s="9"/>
      <c r="Y3215" s="31"/>
      <c r="Z3215" s="13"/>
      <c r="AA3215" s="13"/>
      <c r="AB3215" s="13"/>
      <c r="AC3215" s="13"/>
      <c r="AD3215" s="13"/>
      <c r="AE3215" s="13"/>
    </row>
    <row r="3216" spans="4:31" x14ac:dyDescent="0.45">
      <c r="D3216" s="3"/>
      <c r="E3216" s="9"/>
      <c r="G3216" s="3"/>
      <c r="H3216" s="3"/>
      <c r="I3216" s="2"/>
      <c r="J3216" s="3"/>
      <c r="L3216" s="33"/>
      <c r="M3216" s="33"/>
      <c r="P3216" s="9"/>
      <c r="Q3216" s="13"/>
      <c r="S3216" s="13"/>
      <c r="X3216" s="9"/>
      <c r="Y3216" s="31"/>
      <c r="Z3216" s="13"/>
      <c r="AA3216" s="13"/>
      <c r="AB3216" s="13"/>
      <c r="AC3216" s="13"/>
      <c r="AD3216" s="13"/>
      <c r="AE3216" s="13"/>
    </row>
    <row r="3217" spans="4:31" x14ac:dyDescent="0.45">
      <c r="D3217" s="3"/>
      <c r="E3217" s="9"/>
      <c r="G3217" s="3"/>
      <c r="H3217" s="3"/>
      <c r="I3217" s="2"/>
      <c r="J3217" s="3"/>
      <c r="L3217" s="33"/>
      <c r="M3217" s="33"/>
      <c r="P3217" s="9"/>
      <c r="Q3217" s="13"/>
      <c r="S3217" s="13"/>
      <c r="X3217" s="9"/>
      <c r="Y3217" s="31"/>
      <c r="Z3217" s="13"/>
      <c r="AA3217" s="13"/>
      <c r="AB3217" s="13"/>
      <c r="AC3217" s="13"/>
      <c r="AD3217" s="13"/>
      <c r="AE3217" s="13"/>
    </row>
    <row r="3218" spans="4:31" x14ac:dyDescent="0.45">
      <c r="D3218" s="3"/>
      <c r="E3218" s="9"/>
      <c r="G3218" s="3"/>
      <c r="H3218" s="3"/>
      <c r="I3218" s="2"/>
      <c r="J3218" s="3"/>
      <c r="L3218" s="33"/>
      <c r="M3218" s="33"/>
      <c r="P3218" s="9"/>
      <c r="Q3218" s="13"/>
      <c r="S3218" s="13"/>
      <c r="X3218" s="9"/>
      <c r="Y3218" s="31"/>
      <c r="Z3218" s="13"/>
      <c r="AA3218" s="13"/>
      <c r="AB3218" s="13"/>
      <c r="AC3218" s="13"/>
      <c r="AD3218" s="13"/>
      <c r="AE3218" s="13"/>
    </row>
    <row r="3219" spans="4:31" x14ac:dyDescent="0.45">
      <c r="D3219" s="3"/>
      <c r="E3219" s="9"/>
      <c r="G3219" s="3"/>
      <c r="H3219" s="3"/>
      <c r="I3219" s="2"/>
      <c r="J3219" s="3"/>
      <c r="L3219" s="33"/>
      <c r="M3219" s="33"/>
      <c r="P3219" s="9"/>
      <c r="Q3219" s="13"/>
      <c r="S3219" s="13"/>
      <c r="X3219" s="9"/>
      <c r="Y3219" s="31"/>
      <c r="Z3219" s="13"/>
      <c r="AA3219" s="13"/>
      <c r="AB3219" s="13"/>
      <c r="AC3219" s="13"/>
      <c r="AD3219" s="13"/>
      <c r="AE3219" s="13"/>
    </row>
    <row r="3220" spans="4:31" x14ac:dyDescent="0.45">
      <c r="D3220" s="3"/>
      <c r="E3220" s="9"/>
      <c r="G3220" s="3"/>
      <c r="H3220" s="3"/>
      <c r="I3220" s="2"/>
      <c r="J3220" s="3"/>
      <c r="L3220" s="33"/>
      <c r="M3220" s="33"/>
      <c r="P3220" s="9"/>
      <c r="Q3220" s="13"/>
      <c r="S3220" s="13"/>
      <c r="X3220" s="9"/>
      <c r="Y3220" s="31"/>
      <c r="Z3220" s="13"/>
      <c r="AA3220" s="13"/>
      <c r="AB3220" s="13"/>
      <c r="AC3220" s="13"/>
      <c r="AD3220" s="13"/>
      <c r="AE3220" s="13"/>
    </row>
    <row r="3221" spans="4:31" x14ac:dyDescent="0.45">
      <c r="D3221" s="3"/>
      <c r="E3221" s="9"/>
      <c r="G3221" s="3"/>
      <c r="H3221" s="3"/>
      <c r="I3221" s="2"/>
      <c r="J3221" s="3"/>
      <c r="L3221" s="33"/>
      <c r="M3221" s="33"/>
      <c r="P3221" s="9"/>
      <c r="Q3221" s="13"/>
      <c r="S3221" s="13"/>
      <c r="X3221" s="9"/>
      <c r="Y3221" s="31"/>
      <c r="Z3221" s="13"/>
      <c r="AA3221" s="13"/>
      <c r="AB3221" s="13"/>
      <c r="AC3221" s="13"/>
      <c r="AD3221" s="13"/>
      <c r="AE3221" s="13"/>
    </row>
    <row r="3222" spans="4:31" x14ac:dyDescent="0.45">
      <c r="D3222" s="3"/>
      <c r="E3222" s="9"/>
      <c r="G3222" s="3"/>
      <c r="H3222" s="3"/>
      <c r="I3222" s="2"/>
      <c r="J3222" s="3"/>
      <c r="L3222" s="33"/>
      <c r="M3222" s="33"/>
      <c r="P3222" s="9"/>
      <c r="Q3222" s="13"/>
      <c r="S3222" s="13"/>
      <c r="X3222" s="9"/>
      <c r="Y3222" s="31"/>
      <c r="Z3222" s="13"/>
      <c r="AA3222" s="13"/>
      <c r="AB3222" s="13"/>
      <c r="AC3222" s="13"/>
      <c r="AD3222" s="13"/>
      <c r="AE3222" s="13"/>
    </row>
    <row r="3223" spans="4:31" x14ac:dyDescent="0.45">
      <c r="D3223" s="3"/>
      <c r="E3223" s="9"/>
      <c r="G3223" s="3"/>
      <c r="H3223" s="3"/>
      <c r="I3223" s="2"/>
      <c r="J3223" s="3"/>
      <c r="L3223" s="33"/>
      <c r="M3223" s="33"/>
      <c r="P3223" s="9"/>
      <c r="Q3223" s="13"/>
      <c r="S3223" s="13"/>
      <c r="X3223" s="9"/>
      <c r="Y3223" s="31"/>
      <c r="Z3223" s="13"/>
      <c r="AA3223" s="13"/>
      <c r="AB3223" s="13"/>
      <c r="AC3223" s="13"/>
      <c r="AD3223" s="13"/>
      <c r="AE3223" s="13"/>
    </row>
    <row r="3224" spans="4:31" x14ac:dyDescent="0.45">
      <c r="D3224" s="3"/>
      <c r="E3224" s="9"/>
      <c r="G3224" s="3"/>
      <c r="H3224" s="3"/>
      <c r="I3224" s="2"/>
      <c r="J3224" s="3"/>
      <c r="L3224" s="33"/>
      <c r="M3224" s="33"/>
      <c r="P3224" s="9"/>
      <c r="Q3224" s="13"/>
      <c r="S3224" s="13"/>
      <c r="X3224" s="9"/>
      <c r="Y3224" s="31"/>
      <c r="Z3224" s="13"/>
      <c r="AA3224" s="13"/>
      <c r="AB3224" s="13"/>
      <c r="AC3224" s="13"/>
      <c r="AD3224" s="13"/>
      <c r="AE3224" s="13"/>
    </row>
    <row r="3225" spans="4:31" x14ac:dyDescent="0.45">
      <c r="D3225" s="3"/>
      <c r="E3225" s="9"/>
      <c r="G3225" s="3"/>
      <c r="H3225" s="3"/>
      <c r="I3225" s="2"/>
      <c r="J3225" s="3"/>
      <c r="L3225" s="33"/>
      <c r="M3225" s="33"/>
      <c r="P3225" s="9"/>
      <c r="Q3225" s="13"/>
      <c r="S3225" s="13"/>
      <c r="X3225" s="9"/>
      <c r="Y3225" s="31"/>
      <c r="Z3225" s="13"/>
      <c r="AA3225" s="13"/>
      <c r="AB3225" s="13"/>
      <c r="AC3225" s="13"/>
      <c r="AD3225" s="13"/>
      <c r="AE3225" s="13"/>
    </row>
    <row r="3226" spans="4:31" x14ac:dyDescent="0.45">
      <c r="D3226" s="3"/>
      <c r="E3226" s="9"/>
      <c r="G3226" s="3"/>
      <c r="H3226" s="3"/>
      <c r="I3226" s="2"/>
      <c r="J3226" s="3"/>
      <c r="L3226" s="33"/>
      <c r="M3226" s="33"/>
      <c r="P3226" s="9"/>
      <c r="Q3226" s="13"/>
      <c r="S3226" s="13"/>
      <c r="X3226" s="9"/>
      <c r="Y3226" s="31"/>
      <c r="Z3226" s="13"/>
      <c r="AA3226" s="13"/>
      <c r="AB3226" s="13"/>
      <c r="AC3226" s="13"/>
      <c r="AD3226" s="13"/>
      <c r="AE3226" s="13"/>
    </row>
    <row r="3227" spans="4:31" x14ac:dyDescent="0.45">
      <c r="D3227" s="3"/>
      <c r="E3227" s="9"/>
      <c r="G3227" s="3"/>
      <c r="H3227" s="3"/>
      <c r="I3227" s="2"/>
      <c r="J3227" s="3"/>
      <c r="L3227" s="33"/>
      <c r="M3227" s="33"/>
      <c r="P3227" s="9"/>
      <c r="Q3227" s="13"/>
      <c r="S3227" s="13"/>
      <c r="X3227" s="9"/>
      <c r="Y3227" s="31"/>
      <c r="Z3227" s="13"/>
      <c r="AA3227" s="13"/>
      <c r="AB3227" s="13"/>
      <c r="AC3227" s="13"/>
      <c r="AD3227" s="13"/>
      <c r="AE3227" s="13"/>
    </row>
    <row r="3228" spans="4:31" x14ac:dyDescent="0.45">
      <c r="D3228" s="3"/>
      <c r="E3228" s="9"/>
      <c r="G3228" s="3"/>
      <c r="H3228" s="3"/>
      <c r="I3228" s="2"/>
      <c r="J3228" s="3"/>
      <c r="L3228" s="33"/>
      <c r="M3228" s="33"/>
      <c r="P3228" s="9"/>
      <c r="Q3228" s="13"/>
      <c r="S3228" s="13"/>
      <c r="X3228" s="9"/>
      <c r="Y3228" s="31"/>
      <c r="Z3228" s="13"/>
      <c r="AA3228" s="13"/>
      <c r="AB3228" s="13"/>
      <c r="AC3228" s="13"/>
      <c r="AD3228" s="13"/>
      <c r="AE3228" s="13"/>
    </row>
    <row r="3229" spans="4:31" x14ac:dyDescent="0.45">
      <c r="D3229" s="3"/>
      <c r="E3229" s="9"/>
      <c r="G3229" s="3"/>
      <c r="H3229" s="3"/>
      <c r="I3229" s="2"/>
      <c r="J3229" s="3"/>
      <c r="L3229" s="33"/>
      <c r="M3229" s="33"/>
      <c r="P3229" s="9"/>
      <c r="Q3229" s="13"/>
      <c r="S3229" s="13"/>
      <c r="X3229" s="9"/>
      <c r="Y3229" s="31"/>
      <c r="Z3229" s="13"/>
      <c r="AA3229" s="13"/>
      <c r="AB3229" s="13"/>
      <c r="AC3229" s="13"/>
      <c r="AD3229" s="13"/>
      <c r="AE3229" s="13"/>
    </row>
    <row r="3230" spans="4:31" x14ac:dyDescent="0.45">
      <c r="D3230" s="3"/>
      <c r="E3230" s="9"/>
      <c r="G3230" s="3"/>
      <c r="H3230" s="3"/>
      <c r="I3230" s="2"/>
      <c r="J3230" s="3"/>
      <c r="L3230" s="33"/>
      <c r="M3230" s="33"/>
      <c r="P3230" s="9"/>
      <c r="Q3230" s="13"/>
      <c r="S3230" s="13"/>
      <c r="X3230" s="9"/>
      <c r="Y3230" s="31"/>
      <c r="Z3230" s="13"/>
      <c r="AA3230" s="13"/>
      <c r="AB3230" s="13"/>
      <c r="AC3230" s="13"/>
      <c r="AD3230" s="13"/>
      <c r="AE3230" s="13"/>
    </row>
    <row r="3231" spans="4:31" x14ac:dyDescent="0.45">
      <c r="D3231" s="3"/>
      <c r="E3231" s="9"/>
      <c r="G3231" s="3"/>
      <c r="H3231" s="3"/>
      <c r="I3231" s="2"/>
      <c r="J3231" s="3"/>
      <c r="L3231" s="33"/>
      <c r="M3231" s="33"/>
      <c r="P3231" s="9"/>
      <c r="Q3231" s="13"/>
      <c r="S3231" s="13"/>
      <c r="X3231" s="9"/>
      <c r="Y3231" s="31"/>
      <c r="Z3231" s="13"/>
      <c r="AA3231" s="13"/>
      <c r="AB3231" s="13"/>
      <c r="AC3231" s="13"/>
      <c r="AD3231" s="13"/>
      <c r="AE3231" s="13"/>
    </row>
    <row r="3232" spans="4:31" x14ac:dyDescent="0.45">
      <c r="D3232" s="3"/>
      <c r="E3232" s="9"/>
      <c r="G3232" s="3"/>
      <c r="H3232" s="3"/>
      <c r="I3232" s="2"/>
      <c r="J3232" s="3"/>
      <c r="L3232" s="33"/>
      <c r="M3232" s="33"/>
      <c r="P3232" s="9"/>
      <c r="Q3232" s="13"/>
      <c r="S3232" s="13"/>
      <c r="X3232" s="9"/>
      <c r="Y3232" s="31"/>
      <c r="Z3232" s="13"/>
      <c r="AA3232" s="13"/>
      <c r="AB3232" s="13"/>
      <c r="AC3232" s="13"/>
      <c r="AD3232" s="13"/>
      <c r="AE3232" s="13"/>
    </row>
    <row r="3233" spans="4:31" x14ac:dyDescent="0.45">
      <c r="D3233" s="3"/>
      <c r="E3233" s="9"/>
      <c r="G3233" s="3"/>
      <c r="H3233" s="3"/>
      <c r="I3233" s="2"/>
      <c r="J3233" s="3"/>
      <c r="L3233" s="33"/>
      <c r="M3233" s="33"/>
      <c r="P3233" s="9"/>
      <c r="Q3233" s="13"/>
      <c r="S3233" s="13"/>
      <c r="X3233" s="9"/>
      <c r="Y3233" s="31"/>
      <c r="Z3233" s="13"/>
      <c r="AA3233" s="13"/>
      <c r="AB3233" s="13"/>
      <c r="AC3233" s="13"/>
      <c r="AD3233" s="13"/>
      <c r="AE3233" s="13"/>
    </row>
    <row r="3234" spans="4:31" x14ac:dyDescent="0.45">
      <c r="D3234" s="3"/>
      <c r="E3234" s="9"/>
      <c r="G3234" s="3"/>
      <c r="H3234" s="3"/>
      <c r="I3234" s="2"/>
      <c r="J3234" s="3"/>
      <c r="L3234" s="33"/>
      <c r="M3234" s="33"/>
      <c r="P3234" s="9"/>
      <c r="Q3234" s="13"/>
      <c r="S3234" s="13"/>
      <c r="X3234" s="9"/>
      <c r="Y3234" s="31"/>
      <c r="Z3234" s="13"/>
      <c r="AA3234" s="13"/>
      <c r="AB3234" s="13"/>
      <c r="AC3234" s="13"/>
      <c r="AD3234" s="13"/>
      <c r="AE3234" s="13"/>
    </row>
    <row r="3235" spans="4:31" x14ac:dyDescent="0.45">
      <c r="D3235" s="3"/>
      <c r="E3235" s="9"/>
      <c r="G3235" s="3"/>
      <c r="H3235" s="3"/>
      <c r="I3235" s="2"/>
      <c r="J3235" s="3"/>
      <c r="L3235" s="33"/>
      <c r="M3235" s="33"/>
      <c r="P3235" s="9"/>
      <c r="Q3235" s="13"/>
      <c r="S3235" s="13"/>
      <c r="X3235" s="9"/>
      <c r="Y3235" s="31"/>
      <c r="Z3235" s="13"/>
      <c r="AA3235" s="13"/>
      <c r="AB3235" s="13"/>
      <c r="AC3235" s="13"/>
      <c r="AD3235" s="13"/>
      <c r="AE3235" s="13"/>
    </row>
    <row r="3236" spans="4:31" x14ac:dyDescent="0.45">
      <c r="D3236" s="3"/>
      <c r="E3236" s="9"/>
      <c r="G3236" s="3"/>
      <c r="H3236" s="3"/>
      <c r="I3236" s="2"/>
      <c r="J3236" s="3"/>
      <c r="L3236" s="33"/>
      <c r="M3236" s="33"/>
      <c r="P3236" s="9"/>
      <c r="Q3236" s="13"/>
      <c r="S3236" s="13"/>
      <c r="X3236" s="9"/>
      <c r="Y3236" s="31"/>
      <c r="Z3236" s="13"/>
      <c r="AA3236" s="13"/>
      <c r="AB3236" s="13"/>
      <c r="AC3236" s="13"/>
      <c r="AD3236" s="13"/>
      <c r="AE3236" s="13"/>
    </row>
    <row r="3237" spans="4:31" x14ac:dyDescent="0.45">
      <c r="D3237" s="3"/>
      <c r="E3237" s="9"/>
      <c r="G3237" s="3"/>
      <c r="H3237" s="3"/>
      <c r="I3237" s="2"/>
      <c r="J3237" s="3"/>
      <c r="L3237" s="33"/>
      <c r="M3237" s="33"/>
      <c r="P3237" s="9"/>
      <c r="Q3237" s="13"/>
      <c r="S3237" s="13"/>
      <c r="X3237" s="9"/>
      <c r="Y3237" s="31"/>
      <c r="Z3237" s="13"/>
      <c r="AA3237" s="13"/>
      <c r="AB3237" s="13"/>
      <c r="AC3237" s="13"/>
      <c r="AD3237" s="13"/>
      <c r="AE3237" s="13"/>
    </row>
    <row r="3238" spans="4:31" x14ac:dyDescent="0.45">
      <c r="D3238" s="3"/>
      <c r="E3238" s="9"/>
      <c r="G3238" s="3"/>
      <c r="H3238" s="3"/>
      <c r="I3238" s="2"/>
      <c r="J3238" s="3"/>
      <c r="L3238" s="33"/>
      <c r="M3238" s="33"/>
      <c r="P3238" s="9"/>
      <c r="Q3238" s="13"/>
      <c r="S3238" s="13"/>
      <c r="X3238" s="9"/>
      <c r="Y3238" s="31"/>
      <c r="Z3238" s="13"/>
      <c r="AA3238" s="13"/>
      <c r="AB3238" s="13"/>
      <c r="AC3238" s="13"/>
      <c r="AD3238" s="13"/>
      <c r="AE3238" s="13"/>
    </row>
    <row r="3239" spans="4:31" x14ac:dyDescent="0.45">
      <c r="D3239" s="3"/>
      <c r="E3239" s="9"/>
      <c r="G3239" s="3"/>
      <c r="H3239" s="3"/>
      <c r="I3239" s="2"/>
      <c r="J3239" s="3"/>
      <c r="L3239" s="33"/>
      <c r="M3239" s="33"/>
      <c r="P3239" s="9"/>
      <c r="Q3239" s="13"/>
      <c r="S3239" s="13"/>
      <c r="X3239" s="9"/>
      <c r="Y3239" s="31"/>
      <c r="Z3239" s="13"/>
      <c r="AA3239" s="13"/>
      <c r="AB3239" s="13"/>
      <c r="AC3239" s="13"/>
      <c r="AD3239" s="13"/>
      <c r="AE3239" s="13"/>
    </row>
    <row r="3240" spans="4:31" x14ac:dyDescent="0.45">
      <c r="D3240" s="3"/>
      <c r="E3240" s="9"/>
      <c r="G3240" s="3"/>
      <c r="H3240" s="3"/>
      <c r="I3240" s="2"/>
      <c r="J3240" s="3"/>
      <c r="L3240" s="33"/>
      <c r="M3240" s="33"/>
      <c r="P3240" s="9"/>
      <c r="Q3240" s="13"/>
      <c r="S3240" s="13"/>
      <c r="X3240" s="9"/>
      <c r="Y3240" s="31"/>
      <c r="Z3240" s="13"/>
      <c r="AA3240" s="13"/>
      <c r="AB3240" s="13"/>
      <c r="AC3240" s="13"/>
      <c r="AD3240" s="13"/>
      <c r="AE3240" s="13"/>
    </row>
    <row r="3241" spans="4:31" x14ac:dyDescent="0.45">
      <c r="D3241" s="3"/>
      <c r="E3241" s="9"/>
      <c r="G3241" s="3"/>
      <c r="H3241" s="3"/>
      <c r="I3241" s="2"/>
      <c r="J3241" s="3"/>
      <c r="L3241" s="33"/>
      <c r="M3241" s="33"/>
      <c r="P3241" s="9"/>
      <c r="Q3241" s="13"/>
      <c r="S3241" s="13"/>
      <c r="X3241" s="9"/>
      <c r="Y3241" s="31"/>
      <c r="Z3241" s="13"/>
      <c r="AA3241" s="13"/>
      <c r="AB3241" s="13"/>
      <c r="AC3241" s="13"/>
      <c r="AD3241" s="13"/>
      <c r="AE3241" s="13"/>
    </row>
    <row r="3242" spans="4:31" x14ac:dyDescent="0.45">
      <c r="D3242" s="3"/>
      <c r="E3242" s="9"/>
      <c r="G3242" s="3"/>
      <c r="H3242" s="3"/>
      <c r="I3242" s="2"/>
      <c r="J3242" s="3"/>
      <c r="L3242" s="33"/>
      <c r="M3242" s="33"/>
      <c r="P3242" s="9"/>
      <c r="Q3242" s="13"/>
      <c r="S3242" s="13"/>
      <c r="X3242" s="9"/>
      <c r="Y3242" s="31"/>
      <c r="Z3242" s="13"/>
      <c r="AA3242" s="13"/>
      <c r="AB3242" s="13"/>
      <c r="AC3242" s="13"/>
      <c r="AD3242" s="13"/>
      <c r="AE3242" s="13"/>
    </row>
    <row r="3243" spans="4:31" x14ac:dyDescent="0.45">
      <c r="D3243" s="3"/>
      <c r="E3243" s="9"/>
      <c r="G3243" s="3"/>
      <c r="H3243" s="3"/>
      <c r="I3243" s="2"/>
      <c r="J3243" s="3"/>
      <c r="L3243" s="33"/>
      <c r="M3243" s="33"/>
      <c r="P3243" s="9"/>
      <c r="Q3243" s="13"/>
      <c r="S3243" s="13"/>
      <c r="X3243" s="9"/>
      <c r="Y3243" s="31"/>
      <c r="Z3243" s="13"/>
      <c r="AA3243" s="13"/>
      <c r="AB3243" s="13"/>
      <c r="AC3243" s="13"/>
      <c r="AD3243" s="13"/>
      <c r="AE3243" s="13"/>
    </row>
    <row r="3244" spans="4:31" x14ac:dyDescent="0.45">
      <c r="D3244" s="3"/>
      <c r="E3244" s="9"/>
      <c r="G3244" s="3"/>
      <c r="H3244" s="3"/>
      <c r="I3244" s="2"/>
      <c r="J3244" s="3"/>
      <c r="L3244" s="33"/>
      <c r="M3244" s="33"/>
      <c r="P3244" s="9"/>
      <c r="Q3244" s="13"/>
      <c r="S3244" s="13"/>
      <c r="X3244" s="9"/>
      <c r="Y3244" s="31"/>
      <c r="Z3244" s="13"/>
      <c r="AA3244" s="13"/>
      <c r="AB3244" s="13"/>
      <c r="AC3244" s="13"/>
      <c r="AD3244" s="13"/>
      <c r="AE3244" s="13"/>
    </row>
    <row r="3245" spans="4:31" x14ac:dyDescent="0.45">
      <c r="D3245" s="3"/>
      <c r="E3245" s="9"/>
      <c r="G3245" s="3"/>
      <c r="H3245" s="3"/>
      <c r="I3245" s="2"/>
      <c r="J3245" s="3"/>
      <c r="L3245" s="33"/>
      <c r="M3245" s="33"/>
      <c r="P3245" s="9"/>
      <c r="Q3245" s="13"/>
      <c r="S3245" s="13"/>
      <c r="X3245" s="9"/>
      <c r="Y3245" s="31"/>
      <c r="Z3245" s="13"/>
      <c r="AA3245" s="13"/>
      <c r="AB3245" s="13"/>
      <c r="AC3245" s="13"/>
      <c r="AD3245" s="13"/>
      <c r="AE3245" s="13"/>
    </row>
    <row r="3246" spans="4:31" x14ac:dyDescent="0.45">
      <c r="D3246" s="3"/>
      <c r="E3246" s="9"/>
      <c r="G3246" s="3"/>
      <c r="H3246" s="3"/>
      <c r="I3246" s="2"/>
      <c r="J3246" s="3"/>
      <c r="L3246" s="33"/>
      <c r="M3246" s="33"/>
      <c r="P3246" s="9"/>
      <c r="Q3246" s="13"/>
      <c r="S3246" s="13"/>
      <c r="X3246" s="9"/>
      <c r="Y3246" s="31"/>
      <c r="Z3246" s="13"/>
      <c r="AA3246" s="13"/>
      <c r="AB3246" s="13"/>
      <c r="AC3246" s="13"/>
      <c r="AD3246" s="13"/>
      <c r="AE3246" s="13"/>
    </row>
    <row r="3247" spans="4:31" x14ac:dyDescent="0.45">
      <c r="D3247" s="3"/>
      <c r="E3247" s="9"/>
      <c r="G3247" s="3"/>
      <c r="H3247" s="3"/>
      <c r="I3247" s="2"/>
      <c r="J3247" s="3"/>
      <c r="L3247" s="33"/>
      <c r="M3247" s="33"/>
      <c r="P3247" s="9"/>
      <c r="Q3247" s="13"/>
      <c r="S3247" s="13"/>
      <c r="X3247" s="9"/>
      <c r="Y3247" s="31"/>
      <c r="Z3247" s="13"/>
      <c r="AA3247" s="13"/>
      <c r="AB3247" s="13"/>
      <c r="AC3247" s="13"/>
      <c r="AD3247" s="13"/>
      <c r="AE3247" s="13"/>
    </row>
    <row r="3248" spans="4:31" x14ac:dyDescent="0.45">
      <c r="D3248" s="3"/>
      <c r="E3248" s="9"/>
      <c r="G3248" s="3"/>
      <c r="H3248" s="3"/>
      <c r="I3248" s="2"/>
      <c r="J3248" s="3"/>
      <c r="L3248" s="33"/>
      <c r="M3248" s="33"/>
      <c r="P3248" s="9"/>
      <c r="Q3248" s="13"/>
      <c r="S3248" s="13"/>
      <c r="X3248" s="9"/>
      <c r="Y3248" s="31"/>
      <c r="Z3248" s="13"/>
      <c r="AA3248" s="13"/>
      <c r="AB3248" s="13"/>
      <c r="AC3248" s="13"/>
      <c r="AD3248" s="13"/>
      <c r="AE3248" s="13"/>
    </row>
    <row r="3249" spans="4:31" x14ac:dyDescent="0.45">
      <c r="D3249" s="3"/>
      <c r="E3249" s="9"/>
      <c r="G3249" s="3"/>
      <c r="H3249" s="3"/>
      <c r="I3249" s="2"/>
      <c r="J3249" s="3"/>
      <c r="L3249" s="33"/>
      <c r="M3249" s="33"/>
      <c r="P3249" s="9"/>
      <c r="Q3249" s="13"/>
      <c r="S3249" s="13"/>
      <c r="X3249" s="9"/>
      <c r="Y3249" s="31"/>
      <c r="Z3249" s="13"/>
      <c r="AA3249" s="13"/>
      <c r="AB3249" s="13"/>
      <c r="AC3249" s="13"/>
      <c r="AD3249" s="13"/>
      <c r="AE3249" s="13"/>
    </row>
    <row r="3250" spans="4:31" x14ac:dyDescent="0.45">
      <c r="D3250" s="3"/>
      <c r="E3250" s="9"/>
      <c r="G3250" s="3"/>
      <c r="H3250" s="3"/>
      <c r="I3250" s="2"/>
      <c r="J3250" s="3"/>
      <c r="L3250" s="33"/>
      <c r="M3250" s="33"/>
      <c r="P3250" s="9"/>
      <c r="Q3250" s="13"/>
      <c r="S3250" s="13"/>
      <c r="X3250" s="9"/>
      <c r="Y3250" s="31"/>
      <c r="Z3250" s="13"/>
      <c r="AA3250" s="13"/>
      <c r="AB3250" s="13"/>
      <c r="AC3250" s="13"/>
      <c r="AD3250" s="13"/>
      <c r="AE3250" s="13"/>
    </row>
    <row r="3251" spans="4:31" x14ac:dyDescent="0.45">
      <c r="D3251" s="3"/>
      <c r="E3251" s="9"/>
      <c r="G3251" s="3"/>
      <c r="H3251" s="3"/>
      <c r="I3251" s="2"/>
      <c r="J3251" s="3"/>
      <c r="L3251" s="33"/>
      <c r="M3251" s="33"/>
      <c r="P3251" s="9"/>
      <c r="Q3251" s="13"/>
      <c r="S3251" s="13"/>
      <c r="X3251" s="9"/>
      <c r="Y3251" s="31"/>
      <c r="Z3251" s="13"/>
      <c r="AA3251" s="13"/>
      <c r="AB3251" s="13"/>
      <c r="AC3251" s="13"/>
      <c r="AD3251" s="13"/>
      <c r="AE3251" s="13"/>
    </row>
    <row r="3252" spans="4:31" x14ac:dyDescent="0.45">
      <c r="D3252" s="3"/>
      <c r="E3252" s="9"/>
      <c r="G3252" s="3"/>
      <c r="H3252" s="3"/>
      <c r="I3252" s="2"/>
      <c r="J3252" s="3"/>
      <c r="L3252" s="33"/>
      <c r="M3252" s="33"/>
      <c r="P3252" s="9"/>
      <c r="Q3252" s="13"/>
      <c r="S3252" s="13"/>
      <c r="X3252" s="9"/>
      <c r="Y3252" s="31"/>
      <c r="Z3252" s="13"/>
      <c r="AA3252" s="13"/>
      <c r="AB3252" s="13"/>
      <c r="AC3252" s="13"/>
      <c r="AD3252" s="13"/>
      <c r="AE3252" s="13"/>
    </row>
    <row r="3253" spans="4:31" x14ac:dyDescent="0.45">
      <c r="D3253" s="3"/>
      <c r="E3253" s="9"/>
      <c r="G3253" s="3"/>
      <c r="H3253" s="3"/>
      <c r="I3253" s="2"/>
      <c r="J3253" s="3"/>
      <c r="L3253" s="33"/>
      <c r="M3253" s="33"/>
      <c r="P3253" s="9"/>
      <c r="Q3253" s="13"/>
      <c r="S3253" s="13"/>
      <c r="X3253" s="9"/>
      <c r="Y3253" s="31"/>
      <c r="Z3253" s="13"/>
      <c r="AA3253" s="13"/>
      <c r="AB3253" s="13"/>
      <c r="AC3253" s="13"/>
      <c r="AD3253" s="13"/>
      <c r="AE3253" s="13"/>
    </row>
    <row r="3254" spans="4:31" x14ac:dyDescent="0.45">
      <c r="D3254" s="3"/>
      <c r="E3254" s="9"/>
      <c r="G3254" s="3"/>
      <c r="H3254" s="3"/>
      <c r="I3254" s="2"/>
      <c r="J3254" s="3"/>
      <c r="L3254" s="33"/>
      <c r="M3254" s="33"/>
      <c r="P3254" s="9"/>
      <c r="Q3254" s="13"/>
      <c r="S3254" s="13"/>
      <c r="X3254" s="9"/>
      <c r="Y3254" s="31"/>
      <c r="Z3254" s="13"/>
      <c r="AA3254" s="13"/>
      <c r="AB3254" s="13"/>
      <c r="AC3254" s="13"/>
      <c r="AD3254" s="13"/>
      <c r="AE3254" s="13"/>
    </row>
    <row r="3255" spans="4:31" x14ac:dyDescent="0.45">
      <c r="D3255" s="3"/>
      <c r="E3255" s="9"/>
      <c r="G3255" s="3"/>
      <c r="H3255" s="3"/>
      <c r="I3255" s="2"/>
      <c r="J3255" s="3"/>
      <c r="L3255" s="33"/>
      <c r="M3255" s="33"/>
      <c r="P3255" s="9"/>
      <c r="Q3255" s="13"/>
      <c r="S3255" s="13"/>
      <c r="X3255" s="9"/>
      <c r="Y3255" s="31"/>
      <c r="Z3255" s="13"/>
      <c r="AA3255" s="13"/>
      <c r="AB3255" s="13"/>
      <c r="AC3255" s="13"/>
      <c r="AD3255" s="13"/>
      <c r="AE3255" s="13"/>
    </row>
    <row r="3256" spans="4:31" x14ac:dyDescent="0.45">
      <c r="D3256" s="3"/>
      <c r="E3256" s="9"/>
      <c r="G3256" s="3"/>
      <c r="H3256" s="3"/>
      <c r="I3256" s="2"/>
      <c r="J3256" s="3"/>
      <c r="L3256" s="33"/>
      <c r="M3256" s="33"/>
      <c r="P3256" s="9"/>
      <c r="Q3256" s="13"/>
      <c r="S3256" s="13"/>
      <c r="X3256" s="9"/>
      <c r="Y3256" s="31"/>
      <c r="Z3256" s="13"/>
      <c r="AA3256" s="13"/>
      <c r="AB3256" s="13"/>
      <c r="AC3256" s="13"/>
      <c r="AD3256" s="13"/>
      <c r="AE3256" s="13"/>
    </row>
    <row r="3257" spans="4:31" x14ac:dyDescent="0.45">
      <c r="D3257" s="3"/>
      <c r="E3257" s="9"/>
      <c r="G3257" s="3"/>
      <c r="H3257" s="3"/>
      <c r="I3257" s="2"/>
      <c r="J3257" s="3"/>
      <c r="L3257" s="33"/>
      <c r="M3257" s="33"/>
      <c r="P3257" s="9"/>
      <c r="Q3257" s="13"/>
      <c r="S3257" s="13"/>
      <c r="X3257" s="9"/>
      <c r="Y3257" s="31"/>
      <c r="Z3257" s="13"/>
      <c r="AA3257" s="13"/>
      <c r="AB3257" s="13"/>
      <c r="AC3257" s="13"/>
      <c r="AD3257" s="13"/>
      <c r="AE3257" s="13"/>
    </row>
    <row r="3258" spans="4:31" x14ac:dyDescent="0.45">
      <c r="D3258" s="3"/>
      <c r="E3258" s="9"/>
      <c r="G3258" s="3"/>
      <c r="H3258" s="3"/>
      <c r="I3258" s="2"/>
      <c r="J3258" s="3"/>
      <c r="L3258" s="33"/>
      <c r="M3258" s="33"/>
      <c r="P3258" s="9"/>
      <c r="Q3258" s="13"/>
      <c r="S3258" s="13"/>
      <c r="X3258" s="9"/>
      <c r="Y3258" s="31"/>
      <c r="Z3258" s="13"/>
      <c r="AA3258" s="13"/>
      <c r="AB3258" s="13"/>
      <c r="AC3258" s="13"/>
      <c r="AD3258" s="13"/>
      <c r="AE3258" s="13"/>
    </row>
    <row r="3259" spans="4:31" x14ac:dyDescent="0.45">
      <c r="D3259" s="3"/>
      <c r="E3259" s="9"/>
      <c r="G3259" s="3"/>
      <c r="H3259" s="3"/>
      <c r="I3259" s="2"/>
      <c r="J3259" s="3"/>
      <c r="L3259" s="33"/>
      <c r="M3259" s="33"/>
      <c r="P3259" s="9"/>
      <c r="Q3259" s="13"/>
      <c r="S3259" s="13"/>
      <c r="X3259" s="9"/>
      <c r="Y3259" s="31"/>
      <c r="Z3259" s="13"/>
      <c r="AA3259" s="13"/>
      <c r="AB3259" s="13"/>
      <c r="AC3259" s="13"/>
      <c r="AD3259" s="13"/>
      <c r="AE3259" s="13"/>
    </row>
    <row r="3260" spans="4:31" x14ac:dyDescent="0.45">
      <c r="D3260" s="3"/>
      <c r="E3260" s="9"/>
      <c r="G3260" s="3"/>
      <c r="H3260" s="3"/>
      <c r="I3260" s="2"/>
      <c r="J3260" s="3"/>
      <c r="L3260" s="33"/>
      <c r="M3260" s="33"/>
      <c r="P3260" s="9"/>
      <c r="Q3260" s="13"/>
      <c r="S3260" s="13"/>
      <c r="X3260" s="9"/>
      <c r="Y3260" s="31"/>
      <c r="Z3260" s="13"/>
      <c r="AA3260" s="13"/>
      <c r="AB3260" s="13"/>
      <c r="AC3260" s="13"/>
      <c r="AD3260" s="13"/>
      <c r="AE3260" s="13"/>
    </row>
    <row r="3261" spans="4:31" x14ac:dyDescent="0.45">
      <c r="D3261" s="3"/>
      <c r="E3261" s="9"/>
      <c r="G3261" s="3"/>
      <c r="H3261" s="3"/>
      <c r="I3261" s="2"/>
      <c r="J3261" s="3"/>
      <c r="L3261" s="33"/>
      <c r="M3261" s="33"/>
      <c r="P3261" s="9"/>
      <c r="Q3261" s="13"/>
      <c r="S3261" s="13"/>
      <c r="X3261" s="9"/>
      <c r="Y3261" s="31"/>
      <c r="Z3261" s="13"/>
      <c r="AA3261" s="13"/>
      <c r="AB3261" s="13"/>
      <c r="AC3261" s="13"/>
      <c r="AD3261" s="13"/>
      <c r="AE3261" s="13"/>
    </row>
    <row r="3262" spans="4:31" x14ac:dyDescent="0.45">
      <c r="D3262" s="3"/>
      <c r="E3262" s="9"/>
      <c r="G3262" s="3"/>
      <c r="H3262" s="3"/>
      <c r="I3262" s="2"/>
      <c r="J3262" s="3"/>
      <c r="L3262" s="33"/>
      <c r="M3262" s="33"/>
      <c r="P3262" s="9"/>
      <c r="Q3262" s="13"/>
      <c r="S3262" s="13"/>
      <c r="X3262" s="9"/>
      <c r="Y3262" s="31"/>
      <c r="Z3262" s="13"/>
      <c r="AA3262" s="13"/>
      <c r="AB3262" s="13"/>
      <c r="AC3262" s="13"/>
      <c r="AD3262" s="13"/>
      <c r="AE3262" s="13"/>
    </row>
    <row r="3263" spans="4:31" x14ac:dyDescent="0.45">
      <c r="D3263" s="3"/>
      <c r="E3263" s="9"/>
      <c r="G3263" s="3"/>
      <c r="H3263" s="3"/>
      <c r="I3263" s="2"/>
      <c r="J3263" s="3"/>
      <c r="L3263" s="33"/>
      <c r="M3263" s="33"/>
      <c r="P3263" s="9"/>
      <c r="Q3263" s="13"/>
      <c r="S3263" s="13"/>
      <c r="X3263" s="9"/>
      <c r="Y3263" s="31"/>
      <c r="Z3263" s="13"/>
      <c r="AA3263" s="13"/>
      <c r="AB3263" s="13"/>
      <c r="AC3263" s="13"/>
      <c r="AD3263" s="13"/>
      <c r="AE3263" s="13"/>
    </row>
    <row r="3264" spans="4:31" x14ac:dyDescent="0.45">
      <c r="D3264" s="3"/>
      <c r="E3264" s="9"/>
      <c r="G3264" s="3"/>
      <c r="H3264" s="3"/>
      <c r="I3264" s="2"/>
      <c r="J3264" s="3"/>
      <c r="L3264" s="33"/>
      <c r="M3264" s="33"/>
      <c r="P3264" s="9"/>
      <c r="Q3264" s="13"/>
      <c r="S3264" s="13"/>
      <c r="X3264" s="9"/>
      <c r="Y3264" s="31"/>
      <c r="Z3264" s="13"/>
      <c r="AA3264" s="13"/>
      <c r="AB3264" s="13"/>
      <c r="AC3264" s="13"/>
      <c r="AD3264" s="13"/>
      <c r="AE3264" s="13"/>
    </row>
    <row r="3265" spans="4:31" x14ac:dyDescent="0.45">
      <c r="D3265" s="3"/>
      <c r="E3265" s="9"/>
      <c r="G3265" s="3"/>
      <c r="H3265" s="3"/>
      <c r="I3265" s="2"/>
      <c r="J3265" s="3"/>
      <c r="L3265" s="33"/>
      <c r="M3265" s="33"/>
      <c r="P3265" s="9"/>
      <c r="Q3265" s="13"/>
      <c r="S3265" s="13"/>
      <c r="X3265" s="9"/>
      <c r="Y3265" s="31"/>
      <c r="Z3265" s="13"/>
      <c r="AA3265" s="13"/>
      <c r="AB3265" s="13"/>
      <c r="AC3265" s="13"/>
      <c r="AD3265" s="13"/>
      <c r="AE3265" s="13"/>
    </row>
    <row r="3266" spans="4:31" x14ac:dyDescent="0.45">
      <c r="D3266" s="3"/>
      <c r="E3266" s="9"/>
      <c r="G3266" s="3"/>
      <c r="H3266" s="3"/>
      <c r="I3266" s="2"/>
      <c r="J3266" s="3"/>
      <c r="L3266" s="33"/>
      <c r="M3266" s="33"/>
      <c r="P3266" s="9"/>
      <c r="Q3266" s="13"/>
      <c r="S3266" s="13"/>
      <c r="X3266" s="9"/>
      <c r="Y3266" s="31"/>
      <c r="Z3266" s="13"/>
      <c r="AA3266" s="13"/>
      <c r="AB3266" s="13"/>
      <c r="AC3266" s="13"/>
      <c r="AD3266" s="13"/>
      <c r="AE3266" s="13"/>
    </row>
    <row r="3267" spans="4:31" x14ac:dyDescent="0.45">
      <c r="D3267" s="3"/>
      <c r="E3267" s="9"/>
      <c r="G3267" s="3"/>
      <c r="H3267" s="3"/>
      <c r="I3267" s="2"/>
      <c r="J3267" s="3"/>
      <c r="L3267" s="33"/>
      <c r="M3267" s="33"/>
      <c r="P3267" s="9"/>
      <c r="Q3267" s="13"/>
      <c r="S3267" s="13"/>
      <c r="X3267" s="9"/>
      <c r="Y3267" s="31"/>
      <c r="Z3267" s="13"/>
      <c r="AA3267" s="13"/>
      <c r="AB3267" s="13"/>
      <c r="AC3267" s="13"/>
      <c r="AD3267" s="13"/>
      <c r="AE3267" s="13"/>
    </row>
    <row r="3268" spans="4:31" x14ac:dyDescent="0.45">
      <c r="D3268" s="3"/>
      <c r="E3268" s="9"/>
      <c r="G3268" s="3"/>
      <c r="H3268" s="3"/>
      <c r="I3268" s="2"/>
      <c r="J3268" s="3"/>
      <c r="L3268" s="33"/>
      <c r="M3268" s="33"/>
      <c r="P3268" s="9"/>
      <c r="Q3268" s="13"/>
      <c r="S3268" s="13"/>
      <c r="X3268" s="9"/>
      <c r="Y3268" s="31"/>
      <c r="Z3268" s="13"/>
      <c r="AA3268" s="13"/>
      <c r="AB3268" s="13"/>
      <c r="AC3268" s="13"/>
      <c r="AD3268" s="13"/>
      <c r="AE3268" s="13"/>
    </row>
    <row r="3269" spans="4:31" x14ac:dyDescent="0.45">
      <c r="D3269" s="3"/>
      <c r="E3269" s="9"/>
      <c r="G3269" s="3"/>
      <c r="H3269" s="3"/>
      <c r="I3269" s="2"/>
      <c r="J3269" s="3"/>
      <c r="L3269" s="33"/>
      <c r="M3269" s="33"/>
      <c r="P3269" s="9"/>
      <c r="Q3269" s="13"/>
      <c r="S3269" s="13"/>
      <c r="X3269" s="9"/>
      <c r="Y3269" s="31"/>
      <c r="Z3269" s="13"/>
      <c r="AA3269" s="13"/>
      <c r="AB3269" s="13"/>
      <c r="AC3269" s="13"/>
      <c r="AD3269" s="13"/>
      <c r="AE3269" s="13"/>
    </row>
    <row r="3270" spans="4:31" x14ac:dyDescent="0.45">
      <c r="D3270" s="3"/>
      <c r="E3270" s="9"/>
      <c r="G3270" s="3"/>
      <c r="H3270" s="3"/>
      <c r="I3270" s="2"/>
      <c r="J3270" s="3"/>
      <c r="L3270" s="33"/>
      <c r="M3270" s="33"/>
      <c r="P3270" s="9"/>
      <c r="Q3270" s="13"/>
      <c r="S3270" s="13"/>
      <c r="X3270" s="9"/>
      <c r="Y3270" s="31"/>
      <c r="Z3270" s="13"/>
      <c r="AA3270" s="13"/>
      <c r="AB3270" s="13"/>
      <c r="AC3270" s="13"/>
      <c r="AD3270" s="13"/>
      <c r="AE3270" s="13"/>
    </row>
    <row r="3271" spans="4:31" x14ac:dyDescent="0.45">
      <c r="D3271" s="3"/>
      <c r="E3271" s="9"/>
      <c r="G3271" s="3"/>
      <c r="H3271" s="3"/>
      <c r="I3271" s="2"/>
      <c r="J3271" s="3"/>
      <c r="L3271" s="33"/>
      <c r="M3271" s="33"/>
      <c r="P3271" s="9"/>
      <c r="Q3271" s="13"/>
      <c r="S3271" s="13"/>
      <c r="X3271" s="9"/>
      <c r="Y3271" s="31"/>
      <c r="Z3271" s="13"/>
      <c r="AA3271" s="13"/>
      <c r="AB3271" s="13"/>
      <c r="AC3271" s="13"/>
      <c r="AD3271" s="13"/>
      <c r="AE3271" s="13"/>
    </row>
    <row r="3272" spans="4:31" x14ac:dyDescent="0.45">
      <c r="D3272" s="3"/>
      <c r="E3272" s="9"/>
      <c r="G3272" s="3"/>
      <c r="H3272" s="3"/>
      <c r="I3272" s="2"/>
      <c r="J3272" s="3"/>
      <c r="L3272" s="33"/>
      <c r="M3272" s="33"/>
      <c r="P3272" s="9"/>
      <c r="Q3272" s="13"/>
      <c r="S3272" s="13"/>
      <c r="X3272" s="9"/>
      <c r="Y3272" s="31"/>
      <c r="Z3272" s="13"/>
      <c r="AA3272" s="13"/>
      <c r="AB3272" s="13"/>
      <c r="AC3272" s="13"/>
      <c r="AD3272" s="13"/>
      <c r="AE3272" s="13"/>
    </row>
    <row r="3273" spans="4:31" x14ac:dyDescent="0.45">
      <c r="D3273" s="3"/>
      <c r="E3273" s="9"/>
      <c r="G3273" s="3"/>
      <c r="H3273" s="3"/>
      <c r="I3273" s="2"/>
      <c r="J3273" s="3"/>
      <c r="L3273" s="33"/>
      <c r="M3273" s="33"/>
      <c r="P3273" s="9"/>
      <c r="Q3273" s="13"/>
      <c r="S3273" s="13"/>
      <c r="X3273" s="9"/>
      <c r="Y3273" s="31"/>
      <c r="Z3273" s="13"/>
      <c r="AA3273" s="13"/>
      <c r="AB3273" s="13"/>
      <c r="AC3273" s="13"/>
      <c r="AD3273" s="13"/>
      <c r="AE3273" s="13"/>
    </row>
    <row r="3274" spans="4:31" x14ac:dyDescent="0.45">
      <c r="D3274" s="3"/>
      <c r="E3274" s="9"/>
      <c r="G3274" s="3"/>
      <c r="H3274" s="3"/>
      <c r="I3274" s="2"/>
      <c r="J3274" s="3"/>
      <c r="L3274" s="33"/>
      <c r="M3274" s="33"/>
      <c r="P3274" s="9"/>
      <c r="Q3274" s="13"/>
      <c r="S3274" s="13"/>
      <c r="X3274" s="9"/>
      <c r="Y3274" s="31"/>
      <c r="Z3274" s="13"/>
      <c r="AA3274" s="13"/>
      <c r="AB3274" s="13"/>
      <c r="AC3274" s="13"/>
      <c r="AD3274" s="13"/>
      <c r="AE3274" s="13"/>
    </row>
    <row r="3275" spans="4:31" x14ac:dyDescent="0.45">
      <c r="D3275" s="3"/>
      <c r="E3275" s="9"/>
      <c r="G3275" s="3"/>
      <c r="H3275" s="3"/>
      <c r="I3275" s="2"/>
      <c r="J3275" s="3"/>
      <c r="L3275" s="33"/>
      <c r="M3275" s="33"/>
      <c r="P3275" s="9"/>
      <c r="Q3275" s="13"/>
      <c r="S3275" s="13"/>
      <c r="X3275" s="9"/>
      <c r="Y3275" s="31"/>
      <c r="Z3275" s="13"/>
      <c r="AA3275" s="13"/>
      <c r="AB3275" s="13"/>
      <c r="AC3275" s="13"/>
      <c r="AD3275" s="13"/>
      <c r="AE3275" s="13"/>
    </row>
    <row r="3276" spans="4:31" x14ac:dyDescent="0.45">
      <c r="D3276" s="3"/>
      <c r="E3276" s="9"/>
      <c r="G3276" s="3"/>
      <c r="H3276" s="3"/>
      <c r="I3276" s="2"/>
      <c r="J3276" s="3"/>
      <c r="L3276" s="33"/>
      <c r="M3276" s="33"/>
      <c r="P3276" s="9"/>
      <c r="Q3276" s="13"/>
      <c r="S3276" s="13"/>
      <c r="X3276" s="9"/>
      <c r="Y3276" s="31"/>
      <c r="Z3276" s="13"/>
      <c r="AA3276" s="13"/>
      <c r="AB3276" s="13"/>
      <c r="AC3276" s="13"/>
      <c r="AD3276" s="13"/>
      <c r="AE3276" s="13"/>
    </row>
    <row r="3277" spans="4:31" x14ac:dyDescent="0.45">
      <c r="D3277" s="3"/>
      <c r="E3277" s="9"/>
      <c r="G3277" s="3"/>
      <c r="H3277" s="3"/>
      <c r="I3277" s="2"/>
      <c r="J3277" s="3"/>
      <c r="L3277" s="33"/>
      <c r="M3277" s="33"/>
      <c r="P3277" s="9"/>
      <c r="Q3277" s="13"/>
      <c r="S3277" s="13"/>
      <c r="X3277" s="9"/>
      <c r="Y3277" s="31"/>
      <c r="Z3277" s="13"/>
      <c r="AA3277" s="13"/>
      <c r="AB3277" s="13"/>
      <c r="AC3277" s="13"/>
      <c r="AD3277" s="13"/>
      <c r="AE3277" s="13"/>
    </row>
    <row r="3278" spans="4:31" x14ac:dyDescent="0.45">
      <c r="D3278" s="3"/>
      <c r="E3278" s="9"/>
      <c r="G3278" s="3"/>
      <c r="H3278" s="3"/>
      <c r="I3278" s="2"/>
      <c r="J3278" s="3"/>
      <c r="L3278" s="33"/>
      <c r="M3278" s="33"/>
      <c r="P3278" s="9"/>
      <c r="Q3278" s="13"/>
      <c r="S3278" s="13"/>
      <c r="X3278" s="9"/>
      <c r="Y3278" s="31"/>
      <c r="Z3278" s="13"/>
      <c r="AA3278" s="13"/>
      <c r="AB3278" s="13"/>
      <c r="AC3278" s="13"/>
      <c r="AD3278" s="13"/>
      <c r="AE3278" s="13"/>
    </row>
    <row r="3279" spans="4:31" x14ac:dyDescent="0.45">
      <c r="D3279" s="3"/>
      <c r="E3279" s="9"/>
      <c r="G3279" s="3"/>
      <c r="H3279" s="3"/>
      <c r="I3279" s="2"/>
      <c r="J3279" s="3"/>
      <c r="L3279" s="33"/>
      <c r="M3279" s="33"/>
      <c r="P3279" s="9"/>
      <c r="Q3279" s="13"/>
      <c r="S3279" s="13"/>
      <c r="X3279" s="9"/>
      <c r="Y3279" s="31"/>
      <c r="Z3279" s="13"/>
      <c r="AA3279" s="13"/>
      <c r="AB3279" s="13"/>
      <c r="AC3279" s="13"/>
      <c r="AD3279" s="13"/>
      <c r="AE3279" s="13"/>
    </row>
    <row r="3280" spans="4:31" x14ac:dyDescent="0.45">
      <c r="D3280" s="3"/>
      <c r="E3280" s="9"/>
      <c r="G3280" s="3"/>
      <c r="H3280" s="3"/>
      <c r="I3280" s="2"/>
      <c r="J3280" s="3"/>
      <c r="L3280" s="33"/>
      <c r="M3280" s="33"/>
      <c r="P3280" s="9"/>
      <c r="Q3280" s="13"/>
      <c r="S3280" s="13"/>
      <c r="X3280" s="9"/>
      <c r="Y3280" s="31"/>
      <c r="Z3280" s="13"/>
      <c r="AA3280" s="13"/>
      <c r="AB3280" s="13"/>
      <c r="AC3280" s="13"/>
      <c r="AD3280" s="13"/>
      <c r="AE3280" s="13"/>
    </row>
    <row r="3281" spans="4:31" x14ac:dyDescent="0.45">
      <c r="D3281" s="3"/>
      <c r="E3281" s="9"/>
      <c r="G3281" s="3"/>
      <c r="H3281" s="3"/>
      <c r="I3281" s="2"/>
      <c r="J3281" s="3"/>
      <c r="L3281" s="33"/>
      <c r="M3281" s="33"/>
      <c r="P3281" s="9"/>
      <c r="Q3281" s="13"/>
      <c r="S3281" s="13"/>
      <c r="X3281" s="9"/>
      <c r="Y3281" s="31"/>
      <c r="Z3281" s="13"/>
      <c r="AA3281" s="13"/>
      <c r="AB3281" s="13"/>
      <c r="AC3281" s="13"/>
      <c r="AD3281" s="13"/>
      <c r="AE3281" s="13"/>
    </row>
    <row r="3282" spans="4:31" x14ac:dyDescent="0.45">
      <c r="D3282" s="3"/>
      <c r="E3282" s="9"/>
      <c r="G3282" s="3"/>
      <c r="H3282" s="3"/>
      <c r="I3282" s="2"/>
      <c r="J3282" s="3"/>
      <c r="L3282" s="33"/>
      <c r="M3282" s="33"/>
      <c r="P3282" s="9"/>
      <c r="Q3282" s="13"/>
      <c r="S3282" s="13"/>
      <c r="X3282" s="9"/>
      <c r="Y3282" s="31"/>
      <c r="Z3282" s="13"/>
      <c r="AA3282" s="13"/>
      <c r="AB3282" s="13"/>
      <c r="AC3282" s="13"/>
      <c r="AD3282" s="13"/>
      <c r="AE3282" s="13"/>
    </row>
    <row r="3283" spans="4:31" x14ac:dyDescent="0.45">
      <c r="D3283" s="3"/>
      <c r="E3283" s="9"/>
      <c r="G3283" s="3"/>
      <c r="H3283" s="3"/>
      <c r="I3283" s="2"/>
      <c r="J3283" s="3"/>
      <c r="L3283" s="33"/>
      <c r="M3283" s="33"/>
      <c r="P3283" s="9"/>
      <c r="Q3283" s="13"/>
      <c r="S3283" s="13"/>
      <c r="X3283" s="9"/>
      <c r="Y3283" s="31"/>
      <c r="Z3283" s="13"/>
      <c r="AA3283" s="13"/>
      <c r="AB3283" s="13"/>
      <c r="AC3283" s="13"/>
      <c r="AD3283" s="13"/>
      <c r="AE3283" s="13"/>
    </row>
    <row r="3284" spans="4:31" x14ac:dyDescent="0.45">
      <c r="D3284" s="3"/>
      <c r="E3284" s="9"/>
      <c r="G3284" s="3"/>
      <c r="H3284" s="3"/>
      <c r="I3284" s="2"/>
      <c r="J3284" s="3"/>
      <c r="L3284" s="33"/>
      <c r="M3284" s="33"/>
      <c r="P3284" s="9"/>
      <c r="Q3284" s="13"/>
      <c r="S3284" s="13"/>
      <c r="X3284" s="9"/>
      <c r="Y3284" s="31"/>
      <c r="Z3284" s="13"/>
      <c r="AA3284" s="13"/>
      <c r="AB3284" s="13"/>
      <c r="AC3284" s="13"/>
      <c r="AD3284" s="13"/>
      <c r="AE3284" s="13"/>
    </row>
    <row r="3285" spans="4:31" x14ac:dyDescent="0.45">
      <c r="D3285" s="3"/>
      <c r="E3285" s="9"/>
      <c r="G3285" s="3"/>
      <c r="H3285" s="3"/>
      <c r="I3285" s="2"/>
      <c r="J3285" s="3"/>
      <c r="L3285" s="33"/>
      <c r="M3285" s="33"/>
      <c r="P3285" s="9"/>
      <c r="Q3285" s="13"/>
      <c r="S3285" s="13"/>
      <c r="X3285" s="9"/>
      <c r="Y3285" s="31"/>
      <c r="Z3285" s="13"/>
      <c r="AA3285" s="13"/>
      <c r="AB3285" s="13"/>
      <c r="AC3285" s="13"/>
      <c r="AD3285" s="13"/>
      <c r="AE3285" s="13"/>
    </row>
    <row r="3286" spans="4:31" x14ac:dyDescent="0.45">
      <c r="D3286" s="3"/>
      <c r="E3286" s="9"/>
      <c r="G3286" s="3"/>
      <c r="H3286" s="3"/>
      <c r="I3286" s="2"/>
      <c r="J3286" s="3"/>
      <c r="L3286" s="33"/>
      <c r="M3286" s="33"/>
      <c r="P3286" s="9"/>
      <c r="Q3286" s="13"/>
      <c r="S3286" s="13"/>
      <c r="X3286" s="9"/>
      <c r="Y3286" s="31"/>
      <c r="Z3286" s="13"/>
      <c r="AA3286" s="13"/>
      <c r="AB3286" s="13"/>
      <c r="AC3286" s="13"/>
      <c r="AD3286" s="13"/>
      <c r="AE3286" s="13"/>
    </row>
    <row r="3287" spans="4:31" x14ac:dyDescent="0.45">
      <c r="D3287" s="3"/>
      <c r="E3287" s="9"/>
      <c r="G3287" s="3"/>
      <c r="H3287" s="3"/>
      <c r="I3287" s="2"/>
      <c r="J3287" s="3"/>
      <c r="L3287" s="33"/>
      <c r="M3287" s="33"/>
      <c r="P3287" s="9"/>
      <c r="Q3287" s="13"/>
      <c r="S3287" s="13"/>
      <c r="X3287" s="9"/>
      <c r="Y3287" s="31"/>
      <c r="Z3287" s="13"/>
      <c r="AA3287" s="13"/>
      <c r="AB3287" s="13"/>
      <c r="AC3287" s="13"/>
      <c r="AD3287" s="13"/>
      <c r="AE3287" s="13"/>
    </row>
    <row r="3288" spans="4:31" x14ac:dyDescent="0.45">
      <c r="D3288" s="3"/>
      <c r="E3288" s="9"/>
      <c r="G3288" s="3"/>
      <c r="H3288" s="3"/>
      <c r="I3288" s="2"/>
      <c r="J3288" s="3"/>
      <c r="L3288" s="33"/>
      <c r="M3288" s="33"/>
      <c r="P3288" s="9"/>
      <c r="Q3288" s="13"/>
      <c r="S3288" s="13"/>
      <c r="X3288" s="9"/>
      <c r="Y3288" s="31"/>
      <c r="Z3288" s="13"/>
      <c r="AA3288" s="13"/>
      <c r="AB3288" s="13"/>
      <c r="AC3288" s="13"/>
      <c r="AD3288" s="13"/>
      <c r="AE3288" s="13"/>
    </row>
    <row r="3289" spans="4:31" x14ac:dyDescent="0.45">
      <c r="D3289" s="3"/>
      <c r="E3289" s="9"/>
      <c r="G3289" s="3"/>
      <c r="H3289" s="3"/>
      <c r="I3289" s="2"/>
      <c r="J3289" s="3"/>
      <c r="L3289" s="33"/>
      <c r="M3289" s="33"/>
      <c r="P3289" s="9"/>
      <c r="Q3289" s="13"/>
      <c r="S3289" s="13"/>
      <c r="X3289" s="9"/>
      <c r="Y3289" s="31"/>
      <c r="Z3289" s="13"/>
      <c r="AA3289" s="13"/>
      <c r="AB3289" s="13"/>
      <c r="AC3289" s="13"/>
      <c r="AD3289" s="13"/>
      <c r="AE3289" s="13"/>
    </row>
    <row r="3290" spans="4:31" x14ac:dyDescent="0.45">
      <c r="D3290" s="3"/>
      <c r="E3290" s="9"/>
      <c r="G3290" s="3"/>
      <c r="H3290" s="3"/>
      <c r="I3290" s="2"/>
      <c r="J3290" s="3"/>
      <c r="L3290" s="33"/>
      <c r="M3290" s="33"/>
      <c r="P3290" s="9"/>
      <c r="Q3290" s="13"/>
      <c r="S3290" s="13"/>
      <c r="X3290" s="9"/>
      <c r="Y3290" s="31"/>
      <c r="Z3290" s="13"/>
      <c r="AA3290" s="13"/>
      <c r="AB3290" s="13"/>
      <c r="AC3290" s="13"/>
      <c r="AD3290" s="13"/>
      <c r="AE3290" s="13"/>
    </row>
    <row r="3291" spans="4:31" x14ac:dyDescent="0.45">
      <c r="D3291" s="3"/>
      <c r="E3291" s="9"/>
      <c r="G3291" s="3"/>
      <c r="H3291" s="3"/>
      <c r="I3291" s="2"/>
      <c r="J3291" s="3"/>
      <c r="L3291" s="33"/>
      <c r="M3291" s="33"/>
      <c r="P3291" s="9"/>
      <c r="Q3291" s="13"/>
      <c r="S3291" s="13"/>
      <c r="X3291" s="9"/>
      <c r="Y3291" s="31"/>
      <c r="Z3291" s="13"/>
      <c r="AA3291" s="13"/>
      <c r="AB3291" s="13"/>
      <c r="AC3291" s="13"/>
      <c r="AD3291" s="13"/>
      <c r="AE3291" s="13"/>
    </row>
    <row r="3292" spans="4:31" x14ac:dyDescent="0.45">
      <c r="D3292" s="3"/>
      <c r="E3292" s="9"/>
      <c r="G3292" s="3"/>
      <c r="H3292" s="3"/>
      <c r="I3292" s="2"/>
      <c r="J3292" s="3"/>
      <c r="L3292" s="33"/>
      <c r="M3292" s="33"/>
      <c r="P3292" s="9"/>
      <c r="Q3292" s="13"/>
      <c r="S3292" s="13"/>
      <c r="X3292" s="9"/>
      <c r="Y3292" s="31"/>
      <c r="Z3292" s="13"/>
      <c r="AA3292" s="13"/>
      <c r="AB3292" s="13"/>
      <c r="AC3292" s="13"/>
      <c r="AD3292" s="13"/>
      <c r="AE3292" s="13"/>
    </row>
    <row r="3293" spans="4:31" x14ac:dyDescent="0.45">
      <c r="D3293" s="3"/>
      <c r="E3293" s="9"/>
      <c r="G3293" s="3"/>
      <c r="H3293" s="3"/>
      <c r="I3293" s="2"/>
      <c r="J3293" s="3"/>
      <c r="L3293" s="33"/>
      <c r="M3293" s="33"/>
      <c r="P3293" s="9"/>
      <c r="Q3293" s="13"/>
      <c r="S3293" s="13"/>
      <c r="X3293" s="9"/>
      <c r="Y3293" s="31"/>
      <c r="Z3293" s="13"/>
      <c r="AA3293" s="13"/>
      <c r="AB3293" s="13"/>
      <c r="AC3293" s="13"/>
      <c r="AD3293" s="13"/>
      <c r="AE3293" s="13"/>
    </row>
    <row r="3294" spans="4:31" x14ac:dyDescent="0.45">
      <c r="D3294" s="3"/>
      <c r="E3294" s="9"/>
      <c r="G3294" s="3"/>
      <c r="H3294" s="3"/>
      <c r="I3294" s="2"/>
      <c r="J3294" s="3"/>
      <c r="L3294" s="33"/>
      <c r="M3294" s="33"/>
      <c r="P3294" s="9"/>
      <c r="Q3294" s="13"/>
      <c r="S3294" s="13"/>
      <c r="X3294" s="9"/>
      <c r="Y3294" s="31"/>
      <c r="Z3294" s="13"/>
      <c r="AA3294" s="13"/>
      <c r="AB3294" s="13"/>
      <c r="AC3294" s="13"/>
      <c r="AD3294" s="13"/>
      <c r="AE3294" s="13"/>
    </row>
    <row r="3295" spans="4:31" x14ac:dyDescent="0.45">
      <c r="D3295" s="3"/>
      <c r="E3295" s="9"/>
      <c r="G3295" s="3"/>
      <c r="H3295" s="3"/>
      <c r="I3295" s="2"/>
      <c r="J3295" s="3"/>
      <c r="L3295" s="33"/>
      <c r="M3295" s="33"/>
      <c r="P3295" s="9"/>
      <c r="Q3295" s="13"/>
      <c r="S3295" s="13"/>
      <c r="X3295" s="9"/>
      <c r="Y3295" s="31"/>
      <c r="Z3295" s="13"/>
      <c r="AA3295" s="13"/>
      <c r="AB3295" s="13"/>
      <c r="AC3295" s="13"/>
      <c r="AD3295" s="13"/>
      <c r="AE3295" s="13"/>
    </row>
    <row r="3296" spans="4:31" x14ac:dyDescent="0.45">
      <c r="D3296" s="3"/>
      <c r="E3296" s="9"/>
      <c r="G3296" s="3"/>
      <c r="H3296" s="3"/>
      <c r="I3296" s="2"/>
      <c r="J3296" s="3"/>
      <c r="L3296" s="33"/>
      <c r="M3296" s="33"/>
      <c r="P3296" s="9"/>
      <c r="Q3296" s="13"/>
      <c r="S3296" s="13"/>
      <c r="X3296" s="9"/>
      <c r="Y3296" s="31"/>
      <c r="Z3296" s="13"/>
      <c r="AA3296" s="13"/>
      <c r="AB3296" s="13"/>
      <c r="AC3296" s="13"/>
      <c r="AD3296" s="13"/>
      <c r="AE3296" s="13"/>
    </row>
    <row r="3297" spans="4:31" x14ac:dyDescent="0.45">
      <c r="D3297" s="3"/>
      <c r="E3297" s="9"/>
      <c r="G3297" s="3"/>
      <c r="H3297" s="3"/>
      <c r="I3297" s="2"/>
      <c r="J3297" s="3"/>
      <c r="L3297" s="33"/>
      <c r="M3297" s="33"/>
      <c r="P3297" s="9"/>
      <c r="Q3297" s="13"/>
      <c r="S3297" s="13"/>
      <c r="X3297" s="9"/>
      <c r="Y3297" s="31"/>
      <c r="Z3297" s="13"/>
      <c r="AA3297" s="13"/>
      <c r="AB3297" s="13"/>
      <c r="AC3297" s="13"/>
      <c r="AD3297" s="13"/>
      <c r="AE3297" s="13"/>
    </row>
    <row r="3298" spans="4:31" x14ac:dyDescent="0.45">
      <c r="D3298" s="3"/>
      <c r="E3298" s="9"/>
      <c r="G3298" s="3"/>
      <c r="H3298" s="3"/>
      <c r="I3298" s="2"/>
      <c r="J3298" s="3"/>
      <c r="L3298" s="33"/>
      <c r="M3298" s="33"/>
      <c r="P3298" s="9"/>
      <c r="Q3298" s="13"/>
      <c r="S3298" s="13"/>
      <c r="X3298" s="9"/>
      <c r="Y3298" s="31"/>
      <c r="Z3298" s="13"/>
      <c r="AA3298" s="13"/>
      <c r="AB3298" s="13"/>
      <c r="AC3298" s="13"/>
      <c r="AD3298" s="13"/>
      <c r="AE3298" s="13"/>
    </row>
    <row r="3299" spans="4:31" x14ac:dyDescent="0.45">
      <c r="D3299" s="3"/>
      <c r="E3299" s="9"/>
      <c r="G3299" s="3"/>
      <c r="H3299" s="3"/>
      <c r="I3299" s="2"/>
      <c r="J3299" s="3"/>
      <c r="L3299" s="33"/>
      <c r="M3299" s="33"/>
      <c r="P3299" s="9"/>
      <c r="Q3299" s="13"/>
      <c r="S3299" s="13"/>
      <c r="X3299" s="9"/>
      <c r="Y3299" s="31"/>
      <c r="Z3299" s="13"/>
      <c r="AA3299" s="13"/>
      <c r="AB3299" s="13"/>
      <c r="AC3299" s="13"/>
      <c r="AD3299" s="13"/>
      <c r="AE3299" s="13"/>
    </row>
    <row r="3300" spans="4:31" x14ac:dyDescent="0.45">
      <c r="D3300" s="3"/>
      <c r="E3300" s="9"/>
      <c r="G3300" s="3"/>
      <c r="H3300" s="3"/>
      <c r="I3300" s="2"/>
      <c r="J3300" s="3"/>
      <c r="L3300" s="33"/>
      <c r="M3300" s="33"/>
      <c r="P3300" s="9"/>
      <c r="Q3300" s="13"/>
      <c r="S3300" s="13"/>
      <c r="X3300" s="9"/>
      <c r="Y3300" s="31"/>
      <c r="Z3300" s="13"/>
      <c r="AA3300" s="13"/>
      <c r="AB3300" s="13"/>
      <c r="AC3300" s="13"/>
      <c r="AD3300" s="13"/>
      <c r="AE3300" s="13"/>
    </row>
    <row r="3301" spans="4:31" x14ac:dyDescent="0.45">
      <c r="D3301" s="3"/>
      <c r="E3301" s="9"/>
      <c r="G3301" s="3"/>
      <c r="H3301" s="3"/>
      <c r="I3301" s="2"/>
      <c r="J3301" s="3"/>
      <c r="L3301" s="33"/>
      <c r="M3301" s="33"/>
      <c r="P3301" s="9"/>
      <c r="Q3301" s="13"/>
      <c r="S3301" s="13"/>
      <c r="X3301" s="9"/>
      <c r="Y3301" s="31"/>
      <c r="Z3301" s="13"/>
      <c r="AA3301" s="13"/>
      <c r="AB3301" s="13"/>
      <c r="AC3301" s="13"/>
      <c r="AD3301" s="13"/>
      <c r="AE3301" s="13"/>
    </row>
    <row r="3302" spans="4:31" x14ac:dyDescent="0.45">
      <c r="D3302" s="3"/>
      <c r="E3302" s="9"/>
      <c r="G3302" s="3"/>
      <c r="H3302" s="3"/>
      <c r="I3302" s="2"/>
      <c r="J3302" s="3"/>
      <c r="L3302" s="33"/>
      <c r="M3302" s="33"/>
      <c r="P3302" s="9"/>
      <c r="Q3302" s="13"/>
      <c r="S3302" s="13"/>
      <c r="X3302" s="9"/>
      <c r="Y3302" s="31"/>
      <c r="Z3302" s="13"/>
      <c r="AA3302" s="13"/>
      <c r="AB3302" s="13"/>
      <c r="AC3302" s="13"/>
      <c r="AD3302" s="13"/>
      <c r="AE3302" s="13"/>
    </row>
    <row r="3303" spans="4:31" x14ac:dyDescent="0.45">
      <c r="D3303" s="3"/>
      <c r="E3303" s="9"/>
      <c r="G3303" s="3"/>
      <c r="H3303" s="3"/>
      <c r="I3303" s="2"/>
      <c r="J3303" s="3"/>
      <c r="L3303" s="33"/>
      <c r="M3303" s="33"/>
      <c r="P3303" s="9"/>
      <c r="Q3303" s="13"/>
      <c r="S3303" s="13"/>
      <c r="X3303" s="9"/>
      <c r="Y3303" s="31"/>
      <c r="Z3303" s="13"/>
      <c r="AA3303" s="13"/>
      <c r="AB3303" s="13"/>
      <c r="AC3303" s="13"/>
      <c r="AD3303" s="13"/>
      <c r="AE3303" s="13"/>
    </row>
    <row r="3304" spans="4:31" x14ac:dyDescent="0.45">
      <c r="D3304" s="3"/>
      <c r="E3304" s="9"/>
      <c r="G3304" s="3"/>
      <c r="H3304" s="3"/>
      <c r="I3304" s="2"/>
      <c r="J3304" s="3"/>
      <c r="L3304" s="33"/>
      <c r="M3304" s="33"/>
      <c r="P3304" s="9"/>
      <c r="Q3304" s="13"/>
      <c r="S3304" s="13"/>
      <c r="X3304" s="9"/>
      <c r="Y3304" s="31"/>
      <c r="Z3304" s="13"/>
      <c r="AA3304" s="13"/>
      <c r="AB3304" s="13"/>
      <c r="AC3304" s="13"/>
      <c r="AD3304" s="13"/>
      <c r="AE3304" s="13"/>
    </row>
    <row r="3305" spans="4:31" x14ac:dyDescent="0.45">
      <c r="D3305" s="3"/>
      <c r="E3305" s="9"/>
      <c r="G3305" s="3"/>
      <c r="H3305" s="3"/>
      <c r="I3305" s="2"/>
      <c r="J3305" s="3"/>
      <c r="L3305" s="33"/>
      <c r="M3305" s="33"/>
      <c r="P3305" s="9"/>
      <c r="Q3305" s="13"/>
      <c r="S3305" s="13"/>
      <c r="X3305" s="9"/>
      <c r="Y3305" s="31"/>
      <c r="Z3305" s="13"/>
      <c r="AA3305" s="13"/>
      <c r="AB3305" s="13"/>
      <c r="AC3305" s="13"/>
      <c r="AD3305" s="13"/>
      <c r="AE3305" s="13"/>
    </row>
    <row r="3306" spans="4:31" x14ac:dyDescent="0.45">
      <c r="D3306" s="3"/>
      <c r="E3306" s="9"/>
      <c r="G3306" s="3"/>
      <c r="H3306" s="3"/>
      <c r="I3306" s="2"/>
      <c r="J3306" s="3"/>
      <c r="L3306" s="33"/>
      <c r="M3306" s="33"/>
      <c r="P3306" s="9"/>
      <c r="Q3306" s="13"/>
      <c r="S3306" s="13"/>
      <c r="X3306" s="9"/>
      <c r="Y3306" s="31"/>
      <c r="Z3306" s="13"/>
      <c r="AA3306" s="13"/>
      <c r="AB3306" s="13"/>
      <c r="AC3306" s="13"/>
      <c r="AD3306" s="13"/>
      <c r="AE3306" s="13"/>
    </row>
    <row r="3307" spans="4:31" x14ac:dyDescent="0.45">
      <c r="D3307" s="3"/>
      <c r="E3307" s="9"/>
      <c r="G3307" s="3"/>
      <c r="H3307" s="3"/>
      <c r="I3307" s="2"/>
      <c r="J3307" s="3"/>
      <c r="L3307" s="33"/>
      <c r="M3307" s="33"/>
      <c r="P3307" s="9"/>
      <c r="Q3307" s="13"/>
      <c r="S3307" s="13"/>
      <c r="X3307" s="9"/>
      <c r="Y3307" s="31"/>
      <c r="Z3307" s="13"/>
      <c r="AA3307" s="13"/>
      <c r="AB3307" s="13"/>
      <c r="AC3307" s="13"/>
      <c r="AD3307" s="13"/>
      <c r="AE3307" s="13"/>
    </row>
    <row r="3308" spans="4:31" x14ac:dyDescent="0.45">
      <c r="D3308" s="3"/>
      <c r="E3308" s="9"/>
      <c r="G3308" s="3"/>
      <c r="H3308" s="3"/>
      <c r="I3308" s="2"/>
      <c r="J3308" s="3"/>
      <c r="L3308" s="33"/>
      <c r="M3308" s="33"/>
      <c r="P3308" s="9"/>
      <c r="Q3308" s="13"/>
      <c r="S3308" s="13"/>
      <c r="X3308" s="9"/>
      <c r="Y3308" s="31"/>
      <c r="Z3308" s="13"/>
      <c r="AA3308" s="13"/>
      <c r="AB3308" s="13"/>
      <c r="AC3308" s="13"/>
      <c r="AD3308" s="13"/>
      <c r="AE3308" s="13"/>
    </row>
    <row r="3309" spans="4:31" x14ac:dyDescent="0.45">
      <c r="D3309" s="3"/>
      <c r="E3309" s="9"/>
      <c r="G3309" s="3"/>
      <c r="H3309" s="3"/>
      <c r="I3309" s="2"/>
      <c r="J3309" s="3"/>
      <c r="L3309" s="33"/>
      <c r="M3309" s="33"/>
      <c r="P3309" s="9"/>
      <c r="Q3309" s="13"/>
      <c r="S3309" s="13"/>
      <c r="X3309" s="9"/>
      <c r="Y3309" s="31"/>
      <c r="Z3309" s="13"/>
      <c r="AA3309" s="13"/>
      <c r="AB3309" s="13"/>
      <c r="AC3309" s="13"/>
      <c r="AD3309" s="13"/>
      <c r="AE3309" s="13"/>
    </row>
    <row r="3310" spans="4:31" x14ac:dyDescent="0.45">
      <c r="D3310" s="3"/>
      <c r="E3310" s="9"/>
      <c r="G3310" s="3"/>
      <c r="H3310" s="3"/>
      <c r="I3310" s="2"/>
      <c r="J3310" s="3"/>
      <c r="L3310" s="33"/>
      <c r="M3310" s="33"/>
      <c r="P3310" s="9"/>
      <c r="Q3310" s="13"/>
      <c r="S3310" s="13"/>
      <c r="X3310" s="9"/>
      <c r="Y3310" s="31"/>
      <c r="Z3310" s="13"/>
      <c r="AA3310" s="13"/>
      <c r="AB3310" s="13"/>
      <c r="AC3310" s="13"/>
      <c r="AD3310" s="13"/>
      <c r="AE3310" s="13"/>
    </row>
    <row r="3311" spans="4:31" x14ac:dyDescent="0.45">
      <c r="D3311" s="3"/>
      <c r="E3311" s="9"/>
      <c r="G3311" s="3"/>
      <c r="H3311" s="3"/>
      <c r="I3311" s="2"/>
      <c r="J3311" s="3"/>
      <c r="L3311" s="33"/>
      <c r="M3311" s="33"/>
      <c r="P3311" s="9"/>
      <c r="Q3311" s="13"/>
      <c r="S3311" s="13"/>
      <c r="X3311" s="9"/>
      <c r="Y3311" s="31"/>
      <c r="Z3311" s="13"/>
      <c r="AA3311" s="13"/>
      <c r="AB3311" s="13"/>
      <c r="AC3311" s="13"/>
      <c r="AD3311" s="13"/>
      <c r="AE3311" s="13"/>
    </row>
    <row r="3312" spans="4:31" x14ac:dyDescent="0.45">
      <c r="D3312" s="3"/>
      <c r="E3312" s="9"/>
      <c r="G3312" s="3"/>
      <c r="H3312" s="3"/>
      <c r="I3312" s="2"/>
      <c r="J3312" s="3"/>
      <c r="L3312" s="33"/>
      <c r="M3312" s="33"/>
      <c r="P3312" s="9"/>
      <c r="Q3312" s="13"/>
      <c r="S3312" s="13"/>
      <c r="X3312" s="9"/>
      <c r="Y3312" s="31"/>
      <c r="Z3312" s="13"/>
      <c r="AA3312" s="13"/>
      <c r="AB3312" s="13"/>
      <c r="AC3312" s="13"/>
      <c r="AD3312" s="13"/>
      <c r="AE3312" s="13"/>
    </row>
    <row r="3313" spans="4:31" x14ac:dyDescent="0.45">
      <c r="D3313" s="3"/>
      <c r="E3313" s="9"/>
      <c r="G3313" s="3"/>
      <c r="H3313" s="3"/>
      <c r="I3313" s="2"/>
      <c r="J3313" s="3"/>
      <c r="L3313" s="33"/>
      <c r="M3313" s="33"/>
      <c r="P3313" s="9"/>
      <c r="Q3313" s="13"/>
      <c r="S3313" s="13"/>
      <c r="X3313" s="9"/>
      <c r="Y3313" s="31"/>
      <c r="Z3313" s="13"/>
      <c r="AA3313" s="13"/>
      <c r="AB3313" s="13"/>
      <c r="AC3313" s="13"/>
      <c r="AD3313" s="13"/>
      <c r="AE3313" s="13"/>
    </row>
    <row r="3314" spans="4:31" x14ac:dyDescent="0.45">
      <c r="D3314" s="3"/>
      <c r="E3314" s="9"/>
      <c r="G3314" s="3"/>
      <c r="H3314" s="3"/>
      <c r="I3314" s="2"/>
      <c r="J3314" s="3"/>
      <c r="L3314" s="33"/>
      <c r="M3314" s="33"/>
      <c r="P3314" s="9"/>
      <c r="Q3314" s="13"/>
      <c r="S3314" s="13"/>
      <c r="X3314" s="9"/>
      <c r="Y3314" s="31"/>
      <c r="Z3314" s="13"/>
      <c r="AA3314" s="13"/>
      <c r="AB3314" s="13"/>
      <c r="AC3314" s="13"/>
      <c r="AD3314" s="13"/>
      <c r="AE3314" s="13"/>
    </row>
    <row r="3315" spans="4:31" x14ac:dyDescent="0.45">
      <c r="D3315" s="3"/>
      <c r="E3315" s="9"/>
      <c r="G3315" s="3"/>
      <c r="H3315" s="3"/>
      <c r="I3315" s="2"/>
      <c r="J3315" s="3"/>
      <c r="L3315" s="33"/>
      <c r="M3315" s="33"/>
      <c r="P3315" s="9"/>
      <c r="Q3315" s="13"/>
      <c r="S3315" s="13"/>
      <c r="X3315" s="9"/>
      <c r="Y3315" s="31"/>
      <c r="Z3315" s="13"/>
      <c r="AA3315" s="13"/>
      <c r="AB3315" s="13"/>
      <c r="AC3315" s="13"/>
      <c r="AD3315" s="13"/>
      <c r="AE3315" s="13"/>
    </row>
    <row r="3316" spans="4:31" x14ac:dyDescent="0.45">
      <c r="D3316" s="3"/>
      <c r="E3316" s="9"/>
      <c r="G3316" s="3"/>
      <c r="H3316" s="3"/>
      <c r="I3316" s="2"/>
      <c r="J3316" s="3"/>
      <c r="L3316" s="33"/>
      <c r="M3316" s="33"/>
      <c r="P3316" s="9"/>
      <c r="Q3316" s="13"/>
      <c r="S3316" s="13"/>
      <c r="X3316" s="9"/>
      <c r="Y3316" s="31"/>
      <c r="Z3316" s="13"/>
      <c r="AA3316" s="13"/>
      <c r="AB3316" s="13"/>
      <c r="AC3316" s="13"/>
      <c r="AD3316" s="13"/>
      <c r="AE3316" s="13"/>
    </row>
    <row r="3317" spans="4:31" x14ac:dyDescent="0.45">
      <c r="D3317" s="3"/>
      <c r="E3317" s="9"/>
      <c r="G3317" s="3"/>
      <c r="H3317" s="3"/>
      <c r="I3317" s="2"/>
      <c r="J3317" s="3"/>
      <c r="L3317" s="33"/>
      <c r="M3317" s="33"/>
      <c r="P3317" s="9"/>
      <c r="Q3317" s="13"/>
      <c r="S3317" s="13"/>
      <c r="X3317" s="9"/>
      <c r="Y3317" s="31"/>
      <c r="Z3317" s="13"/>
      <c r="AA3317" s="13"/>
      <c r="AB3317" s="13"/>
      <c r="AC3317" s="13"/>
      <c r="AD3317" s="13"/>
      <c r="AE3317" s="13"/>
    </row>
    <row r="3318" spans="4:31" x14ac:dyDescent="0.45">
      <c r="D3318" s="3"/>
      <c r="E3318" s="9"/>
      <c r="G3318" s="3"/>
      <c r="H3318" s="3"/>
      <c r="I3318" s="2"/>
      <c r="J3318" s="3"/>
      <c r="L3318" s="33"/>
      <c r="M3318" s="33"/>
      <c r="P3318" s="9"/>
      <c r="Q3318" s="13"/>
      <c r="S3318" s="13"/>
      <c r="X3318" s="9"/>
      <c r="Y3318" s="31"/>
      <c r="Z3318" s="13"/>
      <c r="AA3318" s="13"/>
      <c r="AB3318" s="13"/>
      <c r="AC3318" s="13"/>
      <c r="AD3318" s="13"/>
      <c r="AE3318" s="13"/>
    </row>
    <row r="3319" spans="4:31" x14ac:dyDescent="0.45">
      <c r="D3319" s="3"/>
      <c r="E3319" s="9"/>
      <c r="G3319" s="3"/>
      <c r="H3319" s="3"/>
      <c r="I3319" s="2"/>
      <c r="J3319" s="3"/>
      <c r="L3319" s="33"/>
      <c r="M3319" s="33"/>
      <c r="P3319" s="9"/>
      <c r="Q3319" s="13"/>
      <c r="S3319" s="13"/>
      <c r="X3319" s="9"/>
      <c r="Y3319" s="31"/>
      <c r="Z3319" s="13"/>
      <c r="AA3319" s="13"/>
      <c r="AB3319" s="13"/>
      <c r="AC3319" s="13"/>
      <c r="AD3319" s="13"/>
      <c r="AE3319" s="13"/>
    </row>
    <row r="3320" spans="4:31" x14ac:dyDescent="0.45">
      <c r="D3320" s="3"/>
      <c r="E3320" s="9"/>
      <c r="G3320" s="3"/>
      <c r="H3320" s="3"/>
      <c r="I3320" s="2"/>
      <c r="J3320" s="3"/>
      <c r="L3320" s="33"/>
      <c r="M3320" s="33"/>
      <c r="P3320" s="9"/>
      <c r="Q3320" s="13"/>
      <c r="S3320" s="13"/>
      <c r="X3320" s="9"/>
      <c r="Y3320" s="31"/>
      <c r="Z3320" s="13"/>
      <c r="AA3320" s="13"/>
      <c r="AB3320" s="13"/>
      <c r="AC3320" s="13"/>
      <c r="AD3320" s="13"/>
      <c r="AE3320" s="13"/>
    </row>
    <row r="3321" spans="4:31" x14ac:dyDescent="0.45">
      <c r="D3321" s="3"/>
      <c r="E3321" s="9"/>
      <c r="G3321" s="3"/>
      <c r="H3321" s="3"/>
      <c r="I3321" s="2"/>
      <c r="J3321" s="3"/>
      <c r="L3321" s="33"/>
      <c r="M3321" s="33"/>
      <c r="P3321" s="9"/>
      <c r="Q3321" s="13"/>
      <c r="S3321" s="13"/>
      <c r="X3321" s="9"/>
      <c r="Y3321" s="31"/>
      <c r="Z3321" s="13"/>
      <c r="AA3321" s="13"/>
      <c r="AB3321" s="13"/>
      <c r="AC3321" s="13"/>
      <c r="AD3321" s="13"/>
      <c r="AE3321" s="13"/>
    </row>
    <row r="3322" spans="4:31" x14ac:dyDescent="0.45">
      <c r="D3322" s="3"/>
      <c r="E3322" s="9"/>
      <c r="G3322" s="3"/>
      <c r="H3322" s="3"/>
      <c r="I3322" s="2"/>
      <c r="J3322" s="3"/>
      <c r="L3322" s="33"/>
      <c r="M3322" s="33"/>
      <c r="P3322" s="9"/>
      <c r="Q3322" s="13"/>
      <c r="S3322" s="13"/>
      <c r="X3322" s="9"/>
      <c r="Y3322" s="31"/>
      <c r="Z3322" s="13"/>
      <c r="AA3322" s="13"/>
      <c r="AB3322" s="13"/>
      <c r="AC3322" s="13"/>
      <c r="AD3322" s="13"/>
      <c r="AE3322" s="13"/>
    </row>
    <row r="3323" spans="4:31" x14ac:dyDescent="0.45">
      <c r="D3323" s="3"/>
      <c r="E3323" s="9"/>
      <c r="G3323" s="3"/>
      <c r="H3323" s="3"/>
      <c r="I3323" s="2"/>
      <c r="J3323" s="3"/>
      <c r="L3323" s="33"/>
      <c r="M3323" s="33"/>
      <c r="P3323" s="9"/>
      <c r="Q3323" s="13"/>
      <c r="S3323" s="13"/>
      <c r="X3323" s="9"/>
      <c r="Y3323" s="31"/>
      <c r="Z3323" s="13"/>
      <c r="AA3323" s="13"/>
      <c r="AB3323" s="13"/>
      <c r="AC3323" s="13"/>
      <c r="AD3323" s="13"/>
      <c r="AE3323" s="13"/>
    </row>
    <row r="3324" spans="4:31" x14ac:dyDescent="0.45">
      <c r="D3324" s="3"/>
      <c r="E3324" s="9"/>
      <c r="G3324" s="3"/>
      <c r="H3324" s="3"/>
      <c r="I3324" s="2"/>
      <c r="J3324" s="3"/>
      <c r="L3324" s="33"/>
      <c r="M3324" s="33"/>
      <c r="P3324" s="9"/>
      <c r="Q3324" s="13"/>
      <c r="S3324" s="13"/>
      <c r="X3324" s="9"/>
      <c r="Y3324" s="31"/>
      <c r="Z3324" s="13"/>
      <c r="AA3324" s="13"/>
      <c r="AB3324" s="13"/>
      <c r="AC3324" s="13"/>
      <c r="AD3324" s="13"/>
      <c r="AE3324" s="13"/>
    </row>
    <row r="3325" spans="4:31" x14ac:dyDescent="0.45">
      <c r="D3325" s="3"/>
      <c r="E3325" s="9"/>
      <c r="G3325" s="3"/>
      <c r="H3325" s="3"/>
      <c r="I3325" s="2"/>
      <c r="J3325" s="3"/>
      <c r="L3325" s="33"/>
      <c r="M3325" s="33"/>
      <c r="P3325" s="9"/>
      <c r="Q3325" s="13"/>
      <c r="S3325" s="13"/>
      <c r="X3325" s="9"/>
      <c r="Y3325" s="31"/>
      <c r="Z3325" s="13"/>
      <c r="AA3325" s="13"/>
      <c r="AB3325" s="13"/>
      <c r="AC3325" s="13"/>
      <c r="AD3325" s="13"/>
      <c r="AE3325" s="13"/>
    </row>
    <row r="3326" spans="4:31" x14ac:dyDescent="0.45">
      <c r="D3326" s="3"/>
      <c r="E3326" s="9"/>
      <c r="G3326" s="3"/>
      <c r="H3326" s="3"/>
      <c r="I3326" s="2"/>
      <c r="J3326" s="3"/>
      <c r="L3326" s="33"/>
      <c r="M3326" s="33"/>
      <c r="P3326" s="9"/>
      <c r="Q3326" s="13"/>
      <c r="S3326" s="13"/>
      <c r="X3326" s="9"/>
      <c r="Y3326" s="31"/>
      <c r="Z3326" s="13"/>
      <c r="AA3326" s="13"/>
      <c r="AB3326" s="13"/>
      <c r="AC3326" s="13"/>
      <c r="AD3326" s="13"/>
      <c r="AE3326" s="13"/>
    </row>
    <row r="3327" spans="4:31" x14ac:dyDescent="0.45">
      <c r="D3327" s="3"/>
      <c r="E3327" s="9"/>
      <c r="G3327" s="3"/>
      <c r="H3327" s="3"/>
      <c r="I3327" s="2"/>
      <c r="J3327" s="3"/>
      <c r="L3327" s="33"/>
      <c r="M3327" s="33"/>
      <c r="P3327" s="9"/>
      <c r="Q3327" s="13"/>
      <c r="S3327" s="13"/>
      <c r="X3327" s="9"/>
      <c r="Y3327" s="31"/>
      <c r="Z3327" s="13"/>
      <c r="AA3327" s="13"/>
      <c r="AB3327" s="13"/>
      <c r="AC3327" s="13"/>
      <c r="AD3327" s="13"/>
      <c r="AE3327" s="13"/>
    </row>
    <row r="3328" spans="4:31" x14ac:dyDescent="0.45">
      <c r="D3328" s="3"/>
      <c r="E3328" s="9"/>
      <c r="G3328" s="3"/>
      <c r="H3328" s="3"/>
      <c r="I3328" s="2"/>
      <c r="J3328" s="3"/>
      <c r="L3328" s="33"/>
      <c r="M3328" s="33"/>
      <c r="P3328" s="9"/>
      <c r="Q3328" s="13"/>
      <c r="S3328" s="13"/>
      <c r="X3328" s="9"/>
      <c r="Y3328" s="31"/>
      <c r="Z3328" s="13"/>
      <c r="AA3328" s="13"/>
      <c r="AB3328" s="13"/>
      <c r="AC3328" s="13"/>
      <c r="AD3328" s="13"/>
      <c r="AE3328" s="13"/>
    </row>
    <row r="3329" spans="4:31" x14ac:dyDescent="0.45">
      <c r="D3329" s="3"/>
      <c r="E3329" s="9"/>
      <c r="G3329" s="3"/>
      <c r="H3329" s="3"/>
      <c r="I3329" s="2"/>
      <c r="J3329" s="3"/>
      <c r="L3329" s="33"/>
      <c r="M3329" s="33"/>
      <c r="P3329" s="9"/>
      <c r="Q3329" s="13"/>
      <c r="S3329" s="13"/>
      <c r="X3329" s="9"/>
      <c r="Y3329" s="31"/>
      <c r="Z3329" s="13"/>
      <c r="AA3329" s="13"/>
      <c r="AB3329" s="13"/>
      <c r="AC3329" s="13"/>
      <c r="AD3329" s="13"/>
      <c r="AE3329" s="13"/>
    </row>
    <row r="3330" spans="4:31" x14ac:dyDescent="0.45">
      <c r="D3330" s="3"/>
      <c r="E3330" s="9"/>
      <c r="G3330" s="3"/>
      <c r="H3330" s="3"/>
      <c r="I3330" s="2"/>
      <c r="J3330" s="3"/>
      <c r="L3330" s="33"/>
      <c r="M3330" s="33"/>
      <c r="P3330" s="9"/>
      <c r="Q3330" s="13"/>
      <c r="S3330" s="13"/>
      <c r="X3330" s="9"/>
      <c r="Y3330" s="31"/>
      <c r="Z3330" s="13"/>
      <c r="AA3330" s="13"/>
      <c r="AB3330" s="13"/>
      <c r="AC3330" s="13"/>
      <c r="AD3330" s="13"/>
      <c r="AE3330" s="13"/>
    </row>
    <row r="3331" spans="4:31" x14ac:dyDescent="0.45">
      <c r="D3331" s="3"/>
      <c r="E3331" s="9"/>
      <c r="G3331" s="3"/>
      <c r="H3331" s="3"/>
      <c r="I3331" s="2"/>
      <c r="J3331" s="3"/>
      <c r="L3331" s="33"/>
      <c r="M3331" s="33"/>
      <c r="P3331" s="9"/>
      <c r="Q3331" s="13"/>
      <c r="S3331" s="13"/>
      <c r="X3331" s="9"/>
      <c r="Y3331" s="31"/>
      <c r="Z3331" s="13"/>
      <c r="AA3331" s="13"/>
      <c r="AB3331" s="13"/>
      <c r="AC3331" s="13"/>
      <c r="AD3331" s="13"/>
      <c r="AE3331" s="13"/>
    </row>
    <row r="3332" spans="4:31" x14ac:dyDescent="0.45">
      <c r="D3332" s="3"/>
      <c r="E3332" s="9"/>
      <c r="G3332" s="3"/>
      <c r="H3332" s="3"/>
      <c r="I3332" s="2"/>
      <c r="J3332" s="3"/>
      <c r="L3332" s="33"/>
      <c r="M3332" s="33"/>
      <c r="P3332" s="9"/>
      <c r="Q3332" s="13"/>
      <c r="S3332" s="13"/>
      <c r="X3332" s="9"/>
      <c r="Y3332" s="31"/>
      <c r="Z3332" s="13"/>
      <c r="AA3332" s="13"/>
      <c r="AB3332" s="13"/>
      <c r="AC3332" s="13"/>
      <c r="AD3332" s="13"/>
      <c r="AE3332" s="13"/>
    </row>
    <row r="3333" spans="4:31" x14ac:dyDescent="0.45">
      <c r="D3333" s="3"/>
      <c r="E3333" s="9"/>
      <c r="G3333" s="3"/>
      <c r="H3333" s="3"/>
      <c r="I3333" s="2"/>
      <c r="J3333" s="3"/>
      <c r="L3333" s="33"/>
      <c r="M3333" s="33"/>
      <c r="P3333" s="9"/>
      <c r="Q3333" s="13"/>
      <c r="S3333" s="13"/>
      <c r="X3333" s="9"/>
      <c r="Y3333" s="31"/>
      <c r="Z3333" s="13"/>
      <c r="AA3333" s="13"/>
      <c r="AB3333" s="13"/>
      <c r="AC3333" s="13"/>
      <c r="AD3333" s="13"/>
      <c r="AE3333" s="13"/>
    </row>
    <row r="3334" spans="4:31" x14ac:dyDescent="0.45">
      <c r="D3334" s="3"/>
      <c r="E3334" s="9"/>
      <c r="G3334" s="3"/>
      <c r="H3334" s="3"/>
      <c r="I3334" s="2"/>
      <c r="J3334" s="3"/>
      <c r="L3334" s="33"/>
      <c r="M3334" s="33"/>
      <c r="P3334" s="9"/>
      <c r="Q3334" s="13"/>
      <c r="S3334" s="13"/>
      <c r="X3334" s="9"/>
      <c r="Y3334" s="31"/>
      <c r="Z3334" s="13"/>
      <c r="AA3334" s="13"/>
      <c r="AB3334" s="13"/>
      <c r="AC3334" s="13"/>
      <c r="AD3334" s="13"/>
      <c r="AE3334" s="13"/>
    </row>
    <row r="3335" spans="4:31" x14ac:dyDescent="0.45">
      <c r="D3335" s="3"/>
      <c r="E3335" s="9"/>
      <c r="G3335" s="3"/>
      <c r="H3335" s="3"/>
      <c r="I3335" s="2"/>
      <c r="J3335" s="3"/>
      <c r="L3335" s="33"/>
      <c r="M3335" s="33"/>
      <c r="P3335" s="9"/>
      <c r="Q3335" s="13"/>
      <c r="S3335" s="13"/>
      <c r="X3335" s="9"/>
      <c r="Y3335" s="31"/>
      <c r="Z3335" s="13"/>
      <c r="AA3335" s="13"/>
      <c r="AB3335" s="13"/>
      <c r="AC3335" s="13"/>
      <c r="AD3335" s="13"/>
      <c r="AE3335" s="13"/>
    </row>
    <row r="3336" spans="4:31" x14ac:dyDescent="0.45">
      <c r="D3336" s="3"/>
      <c r="E3336" s="9"/>
      <c r="G3336" s="3"/>
      <c r="H3336" s="3"/>
      <c r="I3336" s="2"/>
      <c r="J3336" s="3"/>
      <c r="L3336" s="33"/>
      <c r="M3336" s="33"/>
      <c r="P3336" s="9"/>
      <c r="Q3336" s="13"/>
      <c r="S3336" s="13"/>
      <c r="X3336" s="9"/>
      <c r="Y3336" s="31"/>
      <c r="Z3336" s="13"/>
      <c r="AA3336" s="13"/>
      <c r="AB3336" s="13"/>
      <c r="AC3336" s="13"/>
      <c r="AD3336" s="13"/>
      <c r="AE3336" s="13"/>
    </row>
    <row r="3337" spans="4:31" x14ac:dyDescent="0.45">
      <c r="D3337" s="3"/>
      <c r="E3337" s="9"/>
      <c r="G3337" s="3"/>
      <c r="H3337" s="3"/>
      <c r="I3337" s="2"/>
      <c r="J3337" s="3"/>
      <c r="L3337" s="33"/>
      <c r="M3337" s="33"/>
      <c r="P3337" s="9"/>
      <c r="Q3337" s="13"/>
      <c r="S3337" s="13"/>
      <c r="X3337" s="9"/>
      <c r="Y3337" s="31"/>
      <c r="Z3337" s="13"/>
      <c r="AA3337" s="13"/>
      <c r="AB3337" s="13"/>
      <c r="AC3337" s="13"/>
      <c r="AD3337" s="13"/>
      <c r="AE3337" s="13"/>
    </row>
    <row r="3338" spans="4:31" x14ac:dyDescent="0.45">
      <c r="D3338" s="3"/>
      <c r="E3338" s="9"/>
      <c r="G3338" s="3"/>
      <c r="H3338" s="3"/>
      <c r="I3338" s="2"/>
      <c r="J3338" s="3"/>
      <c r="L3338" s="33"/>
      <c r="M3338" s="33"/>
      <c r="P3338" s="9"/>
      <c r="Q3338" s="13"/>
      <c r="S3338" s="13"/>
      <c r="X3338" s="9"/>
      <c r="Y3338" s="31"/>
      <c r="Z3338" s="13"/>
      <c r="AA3338" s="13"/>
      <c r="AB3338" s="13"/>
      <c r="AC3338" s="13"/>
      <c r="AD3338" s="13"/>
      <c r="AE3338" s="13"/>
    </row>
    <row r="3339" spans="4:31" x14ac:dyDescent="0.45">
      <c r="D3339" s="3"/>
      <c r="E3339" s="9"/>
      <c r="G3339" s="3"/>
      <c r="H3339" s="3"/>
      <c r="I3339" s="2"/>
      <c r="J3339" s="3"/>
      <c r="L3339" s="33"/>
      <c r="M3339" s="33"/>
      <c r="P3339" s="9"/>
      <c r="Q3339" s="13"/>
      <c r="S3339" s="13"/>
      <c r="X3339" s="9"/>
      <c r="Y3339" s="31"/>
      <c r="Z3339" s="13"/>
      <c r="AA3339" s="13"/>
      <c r="AB3339" s="13"/>
      <c r="AC3339" s="13"/>
      <c r="AD3339" s="13"/>
      <c r="AE3339" s="13"/>
    </row>
    <row r="3340" spans="4:31" x14ac:dyDescent="0.45">
      <c r="D3340" s="3"/>
      <c r="E3340" s="9"/>
      <c r="G3340" s="3"/>
      <c r="H3340" s="3"/>
      <c r="I3340" s="2"/>
      <c r="J3340" s="3"/>
      <c r="L3340" s="33"/>
      <c r="M3340" s="33"/>
      <c r="P3340" s="9"/>
      <c r="Q3340" s="13"/>
      <c r="S3340" s="13"/>
      <c r="X3340" s="9"/>
      <c r="Y3340" s="31"/>
      <c r="Z3340" s="13"/>
      <c r="AA3340" s="13"/>
      <c r="AB3340" s="13"/>
      <c r="AC3340" s="13"/>
      <c r="AD3340" s="13"/>
      <c r="AE3340" s="13"/>
    </row>
    <row r="3341" spans="4:31" x14ac:dyDescent="0.45">
      <c r="D3341" s="3"/>
      <c r="E3341" s="9"/>
      <c r="G3341" s="3"/>
      <c r="H3341" s="3"/>
      <c r="I3341" s="2"/>
      <c r="J3341" s="3"/>
      <c r="L3341" s="33"/>
      <c r="M3341" s="33"/>
      <c r="P3341" s="9"/>
      <c r="Q3341" s="13"/>
      <c r="S3341" s="13"/>
      <c r="X3341" s="9"/>
      <c r="Y3341" s="31"/>
      <c r="Z3341" s="13"/>
      <c r="AA3341" s="13"/>
      <c r="AB3341" s="13"/>
      <c r="AC3341" s="13"/>
      <c r="AD3341" s="13"/>
      <c r="AE3341" s="13"/>
    </row>
    <row r="3342" spans="4:31" x14ac:dyDescent="0.45">
      <c r="D3342" s="3"/>
      <c r="E3342" s="9"/>
      <c r="G3342" s="3"/>
      <c r="H3342" s="3"/>
      <c r="I3342" s="2"/>
      <c r="J3342" s="3"/>
      <c r="L3342" s="33"/>
      <c r="M3342" s="33"/>
      <c r="P3342" s="9"/>
      <c r="Q3342" s="13"/>
      <c r="S3342" s="13"/>
      <c r="X3342" s="9"/>
      <c r="Y3342" s="31"/>
      <c r="Z3342" s="13"/>
      <c r="AA3342" s="13"/>
      <c r="AB3342" s="13"/>
      <c r="AC3342" s="13"/>
      <c r="AD3342" s="13"/>
      <c r="AE3342" s="13"/>
    </row>
    <row r="3343" spans="4:31" x14ac:dyDescent="0.45">
      <c r="D3343" s="3"/>
      <c r="E3343" s="9"/>
      <c r="G3343" s="3"/>
      <c r="H3343" s="3"/>
      <c r="I3343" s="2"/>
      <c r="J3343" s="3"/>
      <c r="L3343" s="33"/>
      <c r="M3343" s="33"/>
      <c r="P3343" s="9"/>
      <c r="Q3343" s="13"/>
      <c r="S3343" s="13"/>
      <c r="X3343" s="9"/>
      <c r="Y3343" s="31"/>
      <c r="Z3343" s="13"/>
      <c r="AA3343" s="13"/>
      <c r="AB3343" s="13"/>
      <c r="AC3343" s="13"/>
      <c r="AD3343" s="13"/>
      <c r="AE3343" s="13"/>
    </row>
    <row r="3344" spans="4:31" x14ac:dyDescent="0.45">
      <c r="D3344" s="3"/>
      <c r="E3344" s="9"/>
      <c r="G3344" s="3"/>
      <c r="H3344" s="3"/>
      <c r="I3344" s="2"/>
      <c r="J3344" s="3"/>
      <c r="L3344" s="33"/>
      <c r="M3344" s="33"/>
      <c r="P3344" s="9"/>
      <c r="Q3344" s="13"/>
      <c r="S3344" s="13"/>
      <c r="X3344" s="9"/>
      <c r="Y3344" s="31"/>
      <c r="Z3344" s="13"/>
      <c r="AA3344" s="13"/>
      <c r="AB3344" s="13"/>
      <c r="AC3344" s="13"/>
      <c r="AD3344" s="13"/>
      <c r="AE3344" s="13"/>
    </row>
    <row r="3345" spans="4:31" x14ac:dyDescent="0.45">
      <c r="D3345" s="3"/>
      <c r="E3345" s="9"/>
      <c r="G3345" s="3"/>
      <c r="H3345" s="3"/>
      <c r="I3345" s="2"/>
      <c r="J3345" s="3"/>
      <c r="L3345" s="33"/>
      <c r="M3345" s="33"/>
      <c r="P3345" s="9"/>
      <c r="Q3345" s="13"/>
      <c r="S3345" s="13"/>
      <c r="X3345" s="9"/>
      <c r="Y3345" s="31"/>
      <c r="Z3345" s="13"/>
      <c r="AA3345" s="13"/>
      <c r="AB3345" s="13"/>
      <c r="AC3345" s="13"/>
      <c r="AD3345" s="13"/>
      <c r="AE3345" s="13"/>
    </row>
    <row r="3346" spans="4:31" x14ac:dyDescent="0.45">
      <c r="D3346" s="3"/>
      <c r="E3346" s="9"/>
      <c r="G3346" s="3"/>
      <c r="H3346" s="3"/>
      <c r="I3346" s="2"/>
      <c r="J3346" s="3"/>
      <c r="L3346" s="33"/>
      <c r="M3346" s="33"/>
      <c r="P3346" s="9"/>
      <c r="Q3346" s="13"/>
      <c r="S3346" s="13"/>
      <c r="X3346" s="9"/>
      <c r="Y3346" s="31"/>
      <c r="Z3346" s="13"/>
      <c r="AA3346" s="13"/>
      <c r="AB3346" s="13"/>
      <c r="AC3346" s="13"/>
      <c r="AD3346" s="13"/>
      <c r="AE3346" s="13"/>
    </row>
    <row r="3347" spans="4:31" x14ac:dyDescent="0.45">
      <c r="D3347" s="3"/>
      <c r="E3347" s="9"/>
      <c r="G3347" s="3"/>
      <c r="H3347" s="3"/>
      <c r="I3347" s="2"/>
      <c r="J3347" s="3"/>
      <c r="L3347" s="33"/>
      <c r="M3347" s="33"/>
      <c r="P3347" s="9"/>
      <c r="Q3347" s="13"/>
      <c r="S3347" s="13"/>
      <c r="X3347" s="9"/>
      <c r="Y3347" s="31"/>
      <c r="Z3347" s="13"/>
      <c r="AA3347" s="13"/>
      <c r="AB3347" s="13"/>
      <c r="AC3347" s="13"/>
      <c r="AD3347" s="13"/>
      <c r="AE3347" s="13"/>
    </row>
    <row r="3348" spans="4:31" x14ac:dyDescent="0.45">
      <c r="D3348" s="3"/>
      <c r="E3348" s="9"/>
      <c r="G3348" s="3"/>
      <c r="H3348" s="3"/>
      <c r="I3348" s="2"/>
      <c r="J3348" s="3"/>
      <c r="L3348" s="33"/>
      <c r="M3348" s="33"/>
      <c r="P3348" s="9"/>
      <c r="Q3348" s="13"/>
      <c r="S3348" s="13"/>
      <c r="X3348" s="9"/>
      <c r="Y3348" s="31"/>
      <c r="Z3348" s="13"/>
      <c r="AA3348" s="13"/>
      <c r="AB3348" s="13"/>
      <c r="AC3348" s="13"/>
      <c r="AD3348" s="13"/>
      <c r="AE3348" s="13"/>
    </row>
    <row r="3349" spans="4:31" x14ac:dyDescent="0.45">
      <c r="D3349" s="3"/>
      <c r="E3349" s="9"/>
      <c r="G3349" s="3"/>
      <c r="H3349" s="3"/>
      <c r="I3349" s="2"/>
      <c r="J3349" s="3"/>
      <c r="L3349" s="33"/>
      <c r="M3349" s="33"/>
      <c r="P3349" s="9"/>
      <c r="Q3349" s="13"/>
      <c r="S3349" s="13"/>
      <c r="X3349" s="9"/>
      <c r="Y3349" s="31"/>
      <c r="Z3349" s="13"/>
      <c r="AA3349" s="13"/>
      <c r="AB3349" s="13"/>
      <c r="AC3349" s="13"/>
      <c r="AD3349" s="13"/>
      <c r="AE3349" s="13"/>
    </row>
    <row r="3350" spans="4:31" x14ac:dyDescent="0.45">
      <c r="D3350" s="3"/>
      <c r="E3350" s="9"/>
      <c r="G3350" s="3"/>
      <c r="H3350" s="3"/>
      <c r="I3350" s="2"/>
      <c r="J3350" s="3"/>
      <c r="L3350" s="33"/>
      <c r="M3350" s="33"/>
      <c r="P3350" s="9"/>
      <c r="Q3350" s="13"/>
      <c r="S3350" s="13"/>
      <c r="X3350" s="9"/>
      <c r="Y3350" s="31"/>
      <c r="Z3350" s="13"/>
      <c r="AA3350" s="13"/>
      <c r="AB3350" s="13"/>
      <c r="AC3350" s="13"/>
      <c r="AD3350" s="13"/>
      <c r="AE3350" s="13"/>
    </row>
    <row r="3351" spans="4:31" x14ac:dyDescent="0.45">
      <c r="D3351" s="3"/>
      <c r="E3351" s="9"/>
      <c r="G3351" s="3"/>
      <c r="H3351" s="3"/>
      <c r="I3351" s="2"/>
      <c r="J3351" s="3"/>
      <c r="L3351" s="33"/>
      <c r="M3351" s="33"/>
      <c r="P3351" s="9"/>
      <c r="Q3351" s="13"/>
      <c r="S3351" s="13"/>
      <c r="X3351" s="9"/>
      <c r="Y3351" s="31"/>
      <c r="Z3351" s="13"/>
      <c r="AA3351" s="13"/>
      <c r="AB3351" s="13"/>
      <c r="AC3351" s="13"/>
      <c r="AD3351" s="13"/>
      <c r="AE3351" s="13"/>
    </row>
    <row r="3352" spans="4:31" x14ac:dyDescent="0.45">
      <c r="D3352" s="3"/>
      <c r="E3352" s="9"/>
      <c r="G3352" s="3"/>
      <c r="H3352" s="3"/>
      <c r="I3352" s="2"/>
      <c r="J3352" s="3"/>
      <c r="L3352" s="33"/>
      <c r="M3352" s="33"/>
      <c r="P3352" s="9"/>
      <c r="Q3352" s="13"/>
      <c r="S3352" s="13"/>
      <c r="X3352" s="9"/>
      <c r="Y3352" s="31"/>
      <c r="Z3352" s="13"/>
      <c r="AA3352" s="13"/>
      <c r="AB3352" s="13"/>
      <c r="AC3352" s="13"/>
      <c r="AD3352" s="13"/>
      <c r="AE3352" s="13"/>
    </row>
    <row r="3353" spans="4:31" x14ac:dyDescent="0.45">
      <c r="D3353" s="3"/>
      <c r="E3353" s="9"/>
      <c r="G3353" s="3"/>
      <c r="H3353" s="3"/>
      <c r="I3353" s="2"/>
      <c r="J3353" s="3"/>
      <c r="L3353" s="33"/>
      <c r="M3353" s="33"/>
      <c r="P3353" s="9"/>
      <c r="Q3353" s="13"/>
      <c r="S3353" s="13"/>
      <c r="X3353" s="9"/>
      <c r="Y3353" s="31"/>
      <c r="Z3353" s="13"/>
      <c r="AA3353" s="13"/>
      <c r="AB3353" s="13"/>
      <c r="AC3353" s="13"/>
      <c r="AD3353" s="13"/>
      <c r="AE3353" s="13"/>
    </row>
    <row r="3354" spans="4:31" x14ac:dyDescent="0.45">
      <c r="D3354" s="3"/>
      <c r="E3354" s="9"/>
      <c r="G3354" s="3"/>
      <c r="H3354" s="3"/>
      <c r="I3354" s="2"/>
      <c r="J3354" s="3"/>
      <c r="L3354" s="33"/>
      <c r="M3354" s="33"/>
      <c r="P3354" s="9"/>
      <c r="Q3354" s="13"/>
      <c r="S3354" s="13"/>
      <c r="X3354" s="9"/>
      <c r="Y3354" s="31"/>
      <c r="Z3354" s="13"/>
      <c r="AA3354" s="13"/>
      <c r="AB3354" s="13"/>
      <c r="AC3354" s="13"/>
      <c r="AD3354" s="13"/>
      <c r="AE3354" s="13"/>
    </row>
    <row r="3355" spans="4:31" x14ac:dyDescent="0.45">
      <c r="D3355" s="3"/>
      <c r="E3355" s="9"/>
      <c r="G3355" s="3"/>
      <c r="H3355" s="3"/>
      <c r="I3355" s="2"/>
      <c r="J3355" s="3"/>
      <c r="L3355" s="33"/>
      <c r="M3355" s="33"/>
      <c r="P3355" s="9"/>
      <c r="Q3355" s="13"/>
      <c r="S3355" s="13"/>
      <c r="X3355" s="9"/>
      <c r="Y3355" s="31"/>
      <c r="Z3355" s="13"/>
      <c r="AA3355" s="13"/>
      <c r="AB3355" s="13"/>
      <c r="AC3355" s="13"/>
      <c r="AD3355" s="13"/>
      <c r="AE3355" s="13"/>
    </row>
    <row r="3356" spans="4:31" x14ac:dyDescent="0.45">
      <c r="D3356" s="3"/>
      <c r="E3356" s="9"/>
      <c r="G3356" s="3"/>
      <c r="H3356" s="3"/>
      <c r="I3356" s="2"/>
      <c r="J3356" s="3"/>
      <c r="L3356" s="33"/>
      <c r="M3356" s="33"/>
      <c r="P3356" s="9"/>
      <c r="Q3356" s="13"/>
      <c r="S3356" s="13"/>
      <c r="X3356" s="9"/>
      <c r="Y3356" s="31"/>
      <c r="Z3356" s="13"/>
      <c r="AA3356" s="13"/>
      <c r="AB3356" s="13"/>
      <c r="AC3356" s="13"/>
      <c r="AD3356" s="13"/>
      <c r="AE3356" s="13"/>
    </row>
    <row r="3357" spans="4:31" x14ac:dyDescent="0.45">
      <c r="D3357" s="3"/>
      <c r="E3357" s="9"/>
      <c r="G3357" s="3"/>
      <c r="H3357" s="3"/>
      <c r="I3357" s="2"/>
      <c r="J3357" s="3"/>
      <c r="L3357" s="33"/>
      <c r="M3357" s="33"/>
      <c r="P3357" s="9"/>
      <c r="Q3357" s="13"/>
      <c r="S3357" s="13"/>
      <c r="X3357" s="9"/>
      <c r="Y3357" s="31"/>
      <c r="Z3357" s="13"/>
      <c r="AA3357" s="13"/>
      <c r="AB3357" s="13"/>
      <c r="AC3357" s="13"/>
      <c r="AD3357" s="13"/>
      <c r="AE3357" s="13"/>
    </row>
    <row r="3358" spans="4:31" x14ac:dyDescent="0.45">
      <c r="D3358" s="3"/>
      <c r="E3358" s="9"/>
      <c r="G3358" s="3"/>
      <c r="H3358" s="3"/>
      <c r="I3358" s="2"/>
      <c r="J3358" s="3"/>
      <c r="L3358" s="33"/>
      <c r="M3358" s="33"/>
      <c r="P3358" s="9"/>
      <c r="Q3358" s="13"/>
      <c r="S3358" s="13"/>
      <c r="X3358" s="9"/>
      <c r="Y3358" s="31"/>
      <c r="Z3358" s="13"/>
      <c r="AA3358" s="13"/>
      <c r="AB3358" s="13"/>
      <c r="AC3358" s="13"/>
      <c r="AD3358" s="13"/>
      <c r="AE3358" s="13"/>
    </row>
    <row r="3359" spans="4:31" x14ac:dyDescent="0.45">
      <c r="D3359" s="3"/>
      <c r="E3359" s="9"/>
      <c r="G3359" s="3"/>
      <c r="H3359" s="3"/>
      <c r="I3359" s="2"/>
      <c r="J3359" s="3"/>
      <c r="L3359" s="33"/>
      <c r="M3359" s="33"/>
      <c r="P3359" s="9"/>
      <c r="Q3359" s="13"/>
      <c r="S3359" s="13"/>
      <c r="X3359" s="9"/>
      <c r="Y3359" s="31"/>
      <c r="Z3359" s="13"/>
      <c r="AA3359" s="13"/>
      <c r="AB3359" s="13"/>
      <c r="AC3359" s="13"/>
      <c r="AD3359" s="13"/>
      <c r="AE3359" s="13"/>
    </row>
    <row r="3360" spans="4:31" x14ac:dyDescent="0.45">
      <c r="D3360" s="3"/>
      <c r="E3360" s="9"/>
      <c r="G3360" s="3"/>
      <c r="H3360" s="3"/>
      <c r="I3360" s="2"/>
      <c r="J3360" s="3"/>
      <c r="L3360" s="33"/>
      <c r="M3360" s="33"/>
      <c r="P3360" s="9"/>
      <c r="Q3360" s="13"/>
      <c r="S3360" s="13"/>
      <c r="X3360" s="9"/>
      <c r="Y3360" s="31"/>
      <c r="Z3360" s="13"/>
      <c r="AA3360" s="13"/>
      <c r="AB3360" s="13"/>
      <c r="AC3360" s="13"/>
      <c r="AD3360" s="13"/>
      <c r="AE3360" s="13"/>
    </row>
    <row r="3361" spans="4:31" x14ac:dyDescent="0.45">
      <c r="D3361" s="3"/>
      <c r="E3361" s="9"/>
      <c r="G3361" s="3"/>
      <c r="H3361" s="3"/>
      <c r="I3361" s="2"/>
      <c r="J3361" s="3"/>
      <c r="L3361" s="33"/>
      <c r="M3361" s="33"/>
      <c r="P3361" s="9"/>
      <c r="Q3361" s="13"/>
      <c r="S3361" s="13"/>
      <c r="X3361" s="9"/>
      <c r="Y3361" s="31"/>
      <c r="Z3361" s="13"/>
      <c r="AA3361" s="13"/>
      <c r="AB3361" s="13"/>
      <c r="AC3361" s="13"/>
      <c r="AD3361" s="13"/>
      <c r="AE3361" s="13"/>
    </row>
    <row r="3362" spans="4:31" x14ac:dyDescent="0.45">
      <c r="D3362" s="3"/>
      <c r="E3362" s="9"/>
      <c r="G3362" s="3"/>
      <c r="H3362" s="3"/>
      <c r="I3362" s="2"/>
      <c r="J3362" s="3"/>
      <c r="L3362" s="33"/>
      <c r="M3362" s="33"/>
      <c r="P3362" s="9"/>
      <c r="Q3362" s="13"/>
      <c r="S3362" s="13"/>
      <c r="X3362" s="9"/>
      <c r="Y3362" s="31"/>
      <c r="Z3362" s="13"/>
      <c r="AA3362" s="13"/>
      <c r="AB3362" s="13"/>
      <c r="AC3362" s="13"/>
      <c r="AD3362" s="13"/>
      <c r="AE3362" s="13"/>
    </row>
    <row r="3363" spans="4:31" x14ac:dyDescent="0.45">
      <c r="D3363" s="3"/>
      <c r="E3363" s="9"/>
      <c r="G3363" s="3"/>
      <c r="H3363" s="3"/>
      <c r="I3363" s="2"/>
      <c r="J3363" s="3"/>
      <c r="L3363" s="33"/>
      <c r="M3363" s="33"/>
      <c r="P3363" s="9"/>
      <c r="Q3363" s="13"/>
      <c r="S3363" s="13"/>
      <c r="X3363" s="9"/>
      <c r="Y3363" s="31"/>
      <c r="Z3363" s="13"/>
      <c r="AA3363" s="13"/>
      <c r="AB3363" s="13"/>
      <c r="AC3363" s="13"/>
      <c r="AD3363" s="13"/>
      <c r="AE3363" s="13"/>
    </row>
    <row r="3364" spans="4:31" x14ac:dyDescent="0.45">
      <c r="D3364" s="3"/>
      <c r="E3364" s="9"/>
      <c r="G3364" s="3"/>
      <c r="H3364" s="3"/>
      <c r="I3364" s="2"/>
      <c r="J3364" s="3"/>
      <c r="L3364" s="33"/>
      <c r="M3364" s="33"/>
      <c r="P3364" s="9"/>
      <c r="Q3364" s="13"/>
      <c r="S3364" s="13"/>
      <c r="X3364" s="9"/>
      <c r="Y3364" s="31"/>
      <c r="Z3364" s="13"/>
      <c r="AA3364" s="13"/>
      <c r="AB3364" s="13"/>
      <c r="AC3364" s="13"/>
      <c r="AD3364" s="13"/>
      <c r="AE3364" s="13"/>
    </row>
    <row r="3365" spans="4:31" x14ac:dyDescent="0.45">
      <c r="D3365" s="3"/>
      <c r="E3365" s="9"/>
      <c r="G3365" s="3"/>
      <c r="H3365" s="3"/>
      <c r="I3365" s="2"/>
      <c r="J3365" s="3"/>
      <c r="L3365" s="33"/>
      <c r="M3365" s="33"/>
      <c r="P3365" s="9"/>
      <c r="Q3365" s="13"/>
      <c r="S3365" s="13"/>
      <c r="X3365" s="9"/>
      <c r="Y3365" s="31"/>
      <c r="Z3365" s="13"/>
      <c r="AA3365" s="13"/>
      <c r="AB3365" s="13"/>
      <c r="AC3365" s="13"/>
      <c r="AD3365" s="13"/>
      <c r="AE3365" s="13"/>
    </row>
    <row r="3366" spans="4:31" x14ac:dyDescent="0.45">
      <c r="D3366" s="3"/>
      <c r="E3366" s="9"/>
      <c r="G3366" s="3"/>
      <c r="H3366" s="3"/>
      <c r="I3366" s="2"/>
      <c r="J3366" s="3"/>
      <c r="L3366" s="33"/>
      <c r="M3366" s="33"/>
      <c r="P3366" s="9"/>
      <c r="Q3366" s="13"/>
      <c r="S3366" s="13"/>
      <c r="X3366" s="9"/>
      <c r="Y3366" s="31"/>
      <c r="Z3366" s="13"/>
      <c r="AA3366" s="13"/>
      <c r="AB3366" s="13"/>
      <c r="AC3366" s="13"/>
      <c r="AD3366" s="13"/>
      <c r="AE3366" s="13"/>
    </row>
    <row r="3367" spans="4:31" x14ac:dyDescent="0.45">
      <c r="D3367" s="3"/>
      <c r="E3367" s="9"/>
      <c r="G3367" s="3"/>
      <c r="H3367" s="3"/>
      <c r="I3367" s="2"/>
      <c r="J3367" s="3"/>
      <c r="L3367" s="33"/>
      <c r="M3367" s="33"/>
      <c r="P3367" s="9"/>
      <c r="Q3367" s="13"/>
      <c r="S3367" s="13"/>
      <c r="X3367" s="9"/>
      <c r="Y3367" s="31"/>
      <c r="Z3367" s="13"/>
      <c r="AA3367" s="13"/>
      <c r="AB3367" s="13"/>
      <c r="AC3367" s="13"/>
      <c r="AD3367" s="13"/>
      <c r="AE3367" s="13"/>
    </row>
    <row r="3368" spans="4:31" x14ac:dyDescent="0.45">
      <c r="D3368" s="3"/>
      <c r="E3368" s="9"/>
      <c r="G3368" s="3"/>
      <c r="H3368" s="3"/>
      <c r="I3368" s="2"/>
      <c r="J3368" s="3"/>
      <c r="L3368" s="33"/>
      <c r="M3368" s="33"/>
      <c r="P3368" s="9"/>
      <c r="Q3368" s="13"/>
      <c r="S3368" s="13"/>
      <c r="X3368" s="9"/>
      <c r="Y3368" s="31"/>
      <c r="Z3368" s="13"/>
      <c r="AA3368" s="13"/>
      <c r="AB3368" s="13"/>
      <c r="AC3368" s="13"/>
      <c r="AD3368" s="13"/>
      <c r="AE3368" s="13"/>
    </row>
    <row r="3369" spans="4:31" x14ac:dyDescent="0.45">
      <c r="D3369" s="3"/>
      <c r="E3369" s="9"/>
      <c r="G3369" s="3"/>
      <c r="H3369" s="3"/>
      <c r="I3369" s="2"/>
      <c r="J3369" s="3"/>
      <c r="L3369" s="33"/>
      <c r="M3369" s="33"/>
      <c r="P3369" s="9"/>
      <c r="Q3369" s="13"/>
      <c r="S3369" s="13"/>
      <c r="X3369" s="9"/>
      <c r="Y3369" s="31"/>
      <c r="Z3369" s="13"/>
      <c r="AA3369" s="13"/>
      <c r="AB3369" s="13"/>
      <c r="AC3369" s="13"/>
      <c r="AD3369" s="13"/>
      <c r="AE3369" s="13"/>
    </row>
    <row r="3370" spans="4:31" x14ac:dyDescent="0.45">
      <c r="D3370" s="3"/>
      <c r="E3370" s="9"/>
      <c r="G3370" s="3"/>
      <c r="H3370" s="3"/>
      <c r="I3370" s="2"/>
      <c r="J3370" s="3"/>
      <c r="L3370" s="33"/>
      <c r="M3370" s="33"/>
      <c r="P3370" s="9"/>
      <c r="Q3370" s="13"/>
      <c r="S3370" s="13"/>
      <c r="X3370" s="9"/>
      <c r="Y3370" s="31"/>
      <c r="Z3370" s="13"/>
      <c r="AA3370" s="13"/>
      <c r="AB3370" s="13"/>
      <c r="AC3370" s="13"/>
      <c r="AD3370" s="13"/>
      <c r="AE3370" s="13"/>
    </row>
    <row r="3371" spans="4:31" x14ac:dyDescent="0.45">
      <c r="D3371" s="3"/>
      <c r="E3371" s="9"/>
      <c r="G3371" s="3"/>
      <c r="H3371" s="3"/>
      <c r="I3371" s="2"/>
      <c r="J3371" s="3"/>
      <c r="L3371" s="33"/>
      <c r="M3371" s="33"/>
      <c r="P3371" s="9"/>
      <c r="Q3371" s="13"/>
      <c r="S3371" s="13"/>
      <c r="X3371" s="9"/>
      <c r="Y3371" s="31"/>
      <c r="Z3371" s="13"/>
      <c r="AA3371" s="13"/>
      <c r="AB3371" s="13"/>
      <c r="AC3371" s="13"/>
      <c r="AD3371" s="13"/>
      <c r="AE3371" s="13"/>
    </row>
    <row r="3372" spans="4:31" x14ac:dyDescent="0.45">
      <c r="D3372" s="3"/>
      <c r="E3372" s="9"/>
      <c r="G3372" s="3"/>
      <c r="H3372" s="3"/>
      <c r="I3372" s="2"/>
      <c r="J3372" s="3"/>
      <c r="L3372" s="33"/>
      <c r="M3372" s="33"/>
      <c r="P3372" s="9"/>
      <c r="Q3372" s="13"/>
      <c r="S3372" s="13"/>
      <c r="X3372" s="9"/>
      <c r="Y3372" s="31"/>
      <c r="Z3372" s="13"/>
      <c r="AA3372" s="13"/>
      <c r="AB3372" s="13"/>
      <c r="AC3372" s="13"/>
      <c r="AD3372" s="13"/>
      <c r="AE3372" s="13"/>
    </row>
    <row r="3373" spans="4:31" x14ac:dyDescent="0.45">
      <c r="D3373" s="3"/>
      <c r="E3373" s="9"/>
      <c r="G3373" s="3"/>
      <c r="H3373" s="3"/>
      <c r="I3373" s="2"/>
      <c r="J3373" s="3"/>
      <c r="L3373" s="33"/>
      <c r="M3373" s="33"/>
      <c r="P3373" s="9"/>
      <c r="Q3373" s="13"/>
      <c r="S3373" s="13"/>
      <c r="X3373" s="9"/>
      <c r="Y3373" s="31"/>
      <c r="Z3373" s="13"/>
      <c r="AA3373" s="13"/>
      <c r="AB3373" s="13"/>
      <c r="AC3373" s="13"/>
      <c r="AD3373" s="13"/>
      <c r="AE3373" s="13"/>
    </row>
    <row r="3374" spans="4:31" x14ac:dyDescent="0.45">
      <c r="D3374" s="3"/>
      <c r="E3374" s="9"/>
      <c r="G3374" s="3"/>
      <c r="H3374" s="3"/>
      <c r="I3374" s="2"/>
      <c r="J3374" s="3"/>
      <c r="L3374" s="33"/>
      <c r="M3374" s="33"/>
      <c r="P3374" s="9"/>
      <c r="Q3374" s="13"/>
      <c r="S3374" s="13"/>
      <c r="X3374" s="9"/>
      <c r="Y3374" s="31"/>
      <c r="Z3374" s="13"/>
      <c r="AA3374" s="13"/>
      <c r="AB3374" s="13"/>
      <c r="AC3374" s="13"/>
      <c r="AD3374" s="13"/>
      <c r="AE3374" s="13"/>
    </row>
    <row r="3375" spans="4:31" x14ac:dyDescent="0.45">
      <c r="D3375" s="3"/>
      <c r="E3375" s="9"/>
      <c r="G3375" s="3"/>
      <c r="H3375" s="3"/>
      <c r="I3375" s="2"/>
      <c r="J3375" s="3"/>
      <c r="L3375" s="33"/>
      <c r="M3375" s="33"/>
      <c r="P3375" s="9"/>
      <c r="Q3375" s="13"/>
      <c r="S3375" s="13"/>
      <c r="X3375" s="9"/>
      <c r="Y3375" s="31"/>
      <c r="Z3375" s="13"/>
      <c r="AA3375" s="13"/>
      <c r="AB3375" s="13"/>
      <c r="AC3375" s="13"/>
      <c r="AD3375" s="13"/>
      <c r="AE3375" s="13"/>
    </row>
    <row r="3376" spans="4:31" x14ac:dyDescent="0.45">
      <c r="D3376" s="3"/>
      <c r="E3376" s="9"/>
      <c r="G3376" s="3"/>
      <c r="H3376" s="3"/>
      <c r="I3376" s="2"/>
      <c r="J3376" s="3"/>
      <c r="L3376" s="33"/>
      <c r="M3376" s="33"/>
      <c r="P3376" s="9"/>
      <c r="Q3376" s="13"/>
      <c r="S3376" s="13"/>
      <c r="X3376" s="9"/>
      <c r="Y3376" s="31"/>
      <c r="Z3376" s="13"/>
      <c r="AA3376" s="13"/>
      <c r="AB3376" s="13"/>
      <c r="AC3376" s="13"/>
      <c r="AD3376" s="13"/>
      <c r="AE3376" s="13"/>
    </row>
    <row r="3377" spans="4:31" x14ac:dyDescent="0.45">
      <c r="D3377" s="3"/>
      <c r="E3377" s="9"/>
      <c r="G3377" s="3"/>
      <c r="H3377" s="3"/>
      <c r="I3377" s="2"/>
      <c r="J3377" s="3"/>
      <c r="L3377" s="33"/>
      <c r="M3377" s="33"/>
      <c r="P3377" s="9"/>
      <c r="Q3377" s="13"/>
      <c r="S3377" s="13"/>
      <c r="X3377" s="9"/>
      <c r="Y3377" s="31"/>
      <c r="Z3377" s="13"/>
      <c r="AA3377" s="13"/>
      <c r="AB3377" s="13"/>
      <c r="AC3377" s="13"/>
      <c r="AD3377" s="13"/>
      <c r="AE3377" s="13"/>
    </row>
    <row r="3378" spans="4:31" x14ac:dyDescent="0.45">
      <c r="D3378" s="3"/>
      <c r="E3378" s="9"/>
      <c r="G3378" s="3"/>
      <c r="H3378" s="3"/>
      <c r="I3378" s="2"/>
      <c r="J3378" s="3"/>
      <c r="L3378" s="33"/>
      <c r="M3378" s="33"/>
      <c r="P3378" s="9"/>
      <c r="Q3378" s="13"/>
      <c r="S3378" s="13"/>
      <c r="X3378" s="9"/>
      <c r="Y3378" s="31"/>
      <c r="Z3378" s="13"/>
      <c r="AA3378" s="13"/>
      <c r="AB3378" s="13"/>
      <c r="AC3378" s="13"/>
      <c r="AD3378" s="13"/>
      <c r="AE3378" s="13"/>
    </row>
    <row r="3379" spans="4:31" x14ac:dyDescent="0.45">
      <c r="D3379" s="3"/>
      <c r="E3379" s="9"/>
      <c r="G3379" s="3"/>
      <c r="H3379" s="3"/>
      <c r="I3379" s="2"/>
      <c r="J3379" s="3"/>
      <c r="L3379" s="33"/>
      <c r="M3379" s="33"/>
      <c r="P3379" s="9"/>
      <c r="Q3379" s="13"/>
      <c r="S3379" s="13"/>
      <c r="X3379" s="9"/>
      <c r="Y3379" s="31"/>
      <c r="Z3379" s="13"/>
      <c r="AA3379" s="13"/>
      <c r="AB3379" s="13"/>
      <c r="AC3379" s="13"/>
      <c r="AD3379" s="13"/>
      <c r="AE3379" s="13"/>
    </row>
    <row r="3380" spans="4:31" x14ac:dyDescent="0.45">
      <c r="D3380" s="3"/>
      <c r="E3380" s="9"/>
      <c r="G3380" s="3"/>
      <c r="H3380" s="3"/>
      <c r="I3380" s="2"/>
      <c r="J3380" s="3"/>
      <c r="L3380" s="33"/>
      <c r="M3380" s="33"/>
      <c r="P3380" s="9"/>
      <c r="Q3380" s="13"/>
      <c r="S3380" s="13"/>
      <c r="X3380" s="9"/>
      <c r="Y3380" s="31"/>
      <c r="Z3380" s="13"/>
      <c r="AA3380" s="13"/>
      <c r="AB3380" s="13"/>
      <c r="AC3380" s="13"/>
      <c r="AD3380" s="13"/>
      <c r="AE3380" s="13"/>
    </row>
    <row r="3381" spans="4:31" x14ac:dyDescent="0.45">
      <c r="D3381" s="3"/>
      <c r="E3381" s="9"/>
      <c r="G3381" s="3"/>
      <c r="H3381" s="3"/>
      <c r="I3381" s="2"/>
      <c r="J3381" s="3"/>
      <c r="L3381" s="33"/>
      <c r="M3381" s="33"/>
      <c r="P3381" s="9"/>
      <c r="Q3381" s="13"/>
      <c r="S3381" s="13"/>
      <c r="X3381" s="9"/>
      <c r="Y3381" s="31"/>
      <c r="Z3381" s="13"/>
      <c r="AA3381" s="13"/>
      <c r="AB3381" s="13"/>
      <c r="AC3381" s="13"/>
      <c r="AD3381" s="13"/>
      <c r="AE3381" s="13"/>
    </row>
    <row r="3382" spans="4:31" x14ac:dyDescent="0.45">
      <c r="D3382" s="3"/>
      <c r="E3382" s="9"/>
      <c r="G3382" s="3"/>
      <c r="H3382" s="3"/>
      <c r="I3382" s="2"/>
      <c r="J3382" s="3"/>
      <c r="L3382" s="33"/>
      <c r="M3382" s="33"/>
      <c r="P3382" s="9"/>
      <c r="Q3382" s="13"/>
      <c r="S3382" s="13"/>
      <c r="X3382" s="9"/>
      <c r="Y3382" s="31"/>
      <c r="Z3382" s="13"/>
      <c r="AA3382" s="13"/>
      <c r="AB3382" s="13"/>
      <c r="AC3382" s="13"/>
      <c r="AD3382" s="13"/>
      <c r="AE3382" s="13"/>
    </row>
    <row r="3383" spans="4:31" x14ac:dyDescent="0.45">
      <c r="D3383" s="3"/>
      <c r="E3383" s="9"/>
      <c r="G3383" s="3"/>
      <c r="H3383" s="3"/>
      <c r="I3383" s="2"/>
      <c r="J3383" s="3"/>
      <c r="L3383" s="33"/>
      <c r="M3383" s="33"/>
      <c r="P3383" s="9"/>
      <c r="Q3383" s="13"/>
      <c r="S3383" s="13"/>
      <c r="X3383" s="9"/>
      <c r="Y3383" s="31"/>
      <c r="Z3383" s="13"/>
      <c r="AA3383" s="13"/>
      <c r="AB3383" s="13"/>
      <c r="AC3383" s="13"/>
      <c r="AD3383" s="13"/>
      <c r="AE3383" s="13"/>
    </row>
    <row r="3384" spans="4:31" x14ac:dyDescent="0.45">
      <c r="D3384" s="3"/>
      <c r="E3384" s="9"/>
      <c r="G3384" s="3"/>
      <c r="H3384" s="3"/>
      <c r="I3384" s="2"/>
      <c r="J3384" s="3"/>
      <c r="L3384" s="33"/>
      <c r="M3384" s="33"/>
      <c r="P3384" s="9"/>
      <c r="Q3384" s="13"/>
      <c r="S3384" s="13"/>
      <c r="X3384" s="9"/>
      <c r="Y3384" s="31"/>
      <c r="Z3384" s="13"/>
      <c r="AA3384" s="13"/>
      <c r="AB3384" s="13"/>
      <c r="AC3384" s="13"/>
      <c r="AD3384" s="13"/>
      <c r="AE3384" s="13"/>
    </row>
    <row r="3385" spans="4:31" x14ac:dyDescent="0.45">
      <c r="D3385" s="3"/>
      <c r="E3385" s="9"/>
      <c r="G3385" s="3"/>
      <c r="H3385" s="3"/>
      <c r="I3385" s="2"/>
      <c r="J3385" s="3"/>
      <c r="L3385" s="33"/>
      <c r="M3385" s="33"/>
      <c r="P3385" s="9"/>
      <c r="Q3385" s="13"/>
      <c r="S3385" s="13"/>
      <c r="X3385" s="9"/>
      <c r="Y3385" s="31"/>
      <c r="Z3385" s="13"/>
      <c r="AA3385" s="13"/>
      <c r="AB3385" s="13"/>
      <c r="AC3385" s="13"/>
      <c r="AD3385" s="13"/>
      <c r="AE3385" s="13"/>
    </row>
    <row r="3386" spans="4:31" x14ac:dyDescent="0.45">
      <c r="D3386" s="3"/>
      <c r="E3386" s="9"/>
      <c r="G3386" s="3"/>
      <c r="H3386" s="3"/>
      <c r="I3386" s="2"/>
      <c r="J3386" s="3"/>
      <c r="L3386" s="33"/>
      <c r="M3386" s="33"/>
      <c r="P3386" s="9"/>
      <c r="Q3386" s="13"/>
      <c r="S3386" s="13"/>
      <c r="X3386" s="9"/>
      <c r="Y3386" s="31"/>
      <c r="Z3386" s="13"/>
      <c r="AA3386" s="13"/>
      <c r="AB3386" s="13"/>
      <c r="AC3386" s="13"/>
      <c r="AD3386" s="13"/>
      <c r="AE3386" s="13"/>
    </row>
    <row r="3387" spans="4:31" x14ac:dyDescent="0.45">
      <c r="D3387" s="3"/>
      <c r="E3387" s="9"/>
      <c r="G3387" s="3"/>
      <c r="H3387" s="3"/>
      <c r="I3387" s="2"/>
      <c r="J3387" s="3"/>
      <c r="L3387" s="33"/>
      <c r="M3387" s="33"/>
      <c r="P3387" s="9"/>
      <c r="Q3387" s="13"/>
      <c r="S3387" s="13"/>
      <c r="X3387" s="9"/>
      <c r="Y3387" s="31"/>
      <c r="Z3387" s="13"/>
      <c r="AA3387" s="13"/>
      <c r="AB3387" s="13"/>
      <c r="AC3387" s="13"/>
      <c r="AD3387" s="13"/>
      <c r="AE3387" s="13"/>
    </row>
    <row r="3388" spans="4:31" x14ac:dyDescent="0.45">
      <c r="D3388" s="3"/>
      <c r="E3388" s="9"/>
      <c r="G3388" s="3"/>
      <c r="H3388" s="3"/>
      <c r="I3388" s="2"/>
      <c r="J3388" s="3"/>
      <c r="L3388" s="33"/>
      <c r="M3388" s="33"/>
      <c r="P3388" s="9"/>
      <c r="Q3388" s="13"/>
      <c r="S3388" s="13"/>
      <c r="X3388" s="9"/>
      <c r="Y3388" s="31"/>
      <c r="Z3388" s="13"/>
      <c r="AA3388" s="13"/>
      <c r="AB3388" s="13"/>
      <c r="AC3388" s="13"/>
      <c r="AD3388" s="13"/>
      <c r="AE3388" s="13"/>
    </row>
    <row r="3389" spans="4:31" x14ac:dyDescent="0.45">
      <c r="D3389" s="3"/>
      <c r="E3389" s="9"/>
      <c r="G3389" s="3"/>
      <c r="H3389" s="3"/>
      <c r="I3389" s="2"/>
      <c r="J3389" s="3"/>
      <c r="L3389" s="33"/>
      <c r="M3389" s="33"/>
      <c r="P3389" s="9"/>
      <c r="Q3389" s="13"/>
      <c r="S3389" s="13"/>
      <c r="X3389" s="9"/>
      <c r="Y3389" s="31"/>
      <c r="Z3389" s="13"/>
      <c r="AA3389" s="13"/>
      <c r="AB3389" s="13"/>
      <c r="AC3389" s="13"/>
      <c r="AD3389" s="13"/>
      <c r="AE3389" s="13"/>
    </row>
    <row r="3390" spans="4:31" x14ac:dyDescent="0.45">
      <c r="D3390" s="3"/>
      <c r="E3390" s="9"/>
      <c r="G3390" s="3"/>
      <c r="H3390" s="3"/>
      <c r="I3390" s="2"/>
      <c r="J3390" s="3"/>
      <c r="L3390" s="33"/>
      <c r="M3390" s="33"/>
      <c r="P3390" s="9"/>
      <c r="Q3390" s="13"/>
      <c r="S3390" s="13"/>
      <c r="X3390" s="9"/>
      <c r="Y3390" s="31"/>
      <c r="Z3390" s="13"/>
      <c r="AA3390" s="13"/>
      <c r="AB3390" s="13"/>
      <c r="AC3390" s="13"/>
      <c r="AD3390" s="13"/>
      <c r="AE3390" s="13"/>
    </row>
    <row r="3391" spans="4:31" x14ac:dyDescent="0.45">
      <c r="D3391" s="3"/>
      <c r="E3391" s="9"/>
      <c r="G3391" s="3"/>
      <c r="H3391" s="3"/>
      <c r="I3391" s="2"/>
      <c r="J3391" s="3"/>
      <c r="L3391" s="33"/>
      <c r="M3391" s="33"/>
      <c r="P3391" s="9"/>
      <c r="Q3391" s="13"/>
      <c r="S3391" s="13"/>
      <c r="X3391" s="9"/>
      <c r="Y3391" s="31"/>
      <c r="Z3391" s="13"/>
      <c r="AA3391" s="13"/>
      <c r="AB3391" s="13"/>
      <c r="AC3391" s="13"/>
      <c r="AD3391" s="13"/>
      <c r="AE3391" s="13"/>
    </row>
    <row r="3392" spans="4:31" x14ac:dyDescent="0.45">
      <c r="D3392" s="3"/>
      <c r="E3392" s="9"/>
      <c r="G3392" s="3"/>
      <c r="H3392" s="3"/>
      <c r="I3392" s="2"/>
      <c r="J3392" s="3"/>
      <c r="L3392" s="33"/>
      <c r="M3392" s="33"/>
      <c r="P3392" s="9"/>
      <c r="Q3392" s="13"/>
      <c r="S3392" s="13"/>
      <c r="X3392" s="9"/>
      <c r="Y3392" s="31"/>
      <c r="Z3392" s="13"/>
      <c r="AA3392" s="13"/>
      <c r="AB3392" s="13"/>
      <c r="AC3392" s="13"/>
      <c r="AD3392" s="13"/>
      <c r="AE3392" s="13"/>
    </row>
    <row r="3393" spans="4:31" x14ac:dyDescent="0.45">
      <c r="D3393" s="3"/>
      <c r="E3393" s="9"/>
      <c r="G3393" s="3"/>
      <c r="H3393" s="3"/>
      <c r="I3393" s="2"/>
      <c r="J3393" s="3"/>
      <c r="L3393" s="33"/>
      <c r="M3393" s="33"/>
      <c r="P3393" s="9"/>
      <c r="Q3393" s="13"/>
      <c r="S3393" s="13"/>
      <c r="X3393" s="9"/>
      <c r="Y3393" s="31"/>
      <c r="Z3393" s="13"/>
      <c r="AA3393" s="13"/>
      <c r="AB3393" s="13"/>
      <c r="AC3393" s="13"/>
      <c r="AD3393" s="13"/>
      <c r="AE3393" s="13"/>
    </row>
    <row r="3394" spans="4:31" x14ac:dyDescent="0.45">
      <c r="D3394" s="3"/>
      <c r="E3394" s="9"/>
      <c r="G3394" s="3"/>
      <c r="H3394" s="3"/>
      <c r="I3394" s="2"/>
      <c r="J3394" s="3"/>
      <c r="L3394" s="33"/>
      <c r="M3394" s="33"/>
      <c r="P3394" s="9"/>
      <c r="Q3394" s="13"/>
      <c r="S3394" s="13"/>
      <c r="X3394" s="9"/>
      <c r="Y3394" s="31"/>
      <c r="Z3394" s="13"/>
      <c r="AA3394" s="13"/>
      <c r="AB3394" s="13"/>
      <c r="AC3394" s="13"/>
      <c r="AD3394" s="13"/>
      <c r="AE3394" s="13"/>
    </row>
    <row r="3395" spans="4:31" x14ac:dyDescent="0.45">
      <c r="D3395" s="3"/>
      <c r="E3395" s="9"/>
      <c r="G3395" s="3"/>
      <c r="H3395" s="3"/>
      <c r="I3395" s="2"/>
      <c r="J3395" s="3"/>
      <c r="L3395" s="33"/>
      <c r="M3395" s="33"/>
      <c r="P3395" s="9"/>
      <c r="Q3395" s="13"/>
      <c r="S3395" s="13"/>
      <c r="X3395" s="9"/>
      <c r="Y3395" s="31"/>
      <c r="Z3395" s="13"/>
      <c r="AA3395" s="13"/>
      <c r="AB3395" s="13"/>
      <c r="AC3395" s="13"/>
      <c r="AD3395" s="13"/>
      <c r="AE3395" s="13"/>
    </row>
    <row r="3396" spans="4:31" x14ac:dyDescent="0.45">
      <c r="D3396" s="3"/>
      <c r="E3396" s="9"/>
      <c r="G3396" s="3"/>
      <c r="H3396" s="3"/>
      <c r="I3396" s="2"/>
      <c r="J3396" s="3"/>
      <c r="L3396" s="33"/>
      <c r="M3396" s="33"/>
      <c r="P3396" s="9"/>
      <c r="Q3396" s="13"/>
      <c r="S3396" s="13"/>
      <c r="X3396" s="9"/>
      <c r="Y3396" s="31"/>
      <c r="Z3396" s="13"/>
      <c r="AA3396" s="13"/>
      <c r="AB3396" s="13"/>
      <c r="AC3396" s="13"/>
      <c r="AD3396" s="13"/>
      <c r="AE3396" s="13"/>
    </row>
    <row r="3397" spans="4:31" x14ac:dyDescent="0.45">
      <c r="D3397" s="3"/>
      <c r="E3397" s="9"/>
      <c r="G3397" s="3"/>
      <c r="H3397" s="3"/>
      <c r="I3397" s="2"/>
      <c r="J3397" s="3"/>
      <c r="L3397" s="33"/>
      <c r="M3397" s="33"/>
      <c r="P3397" s="9"/>
      <c r="Q3397" s="13"/>
      <c r="S3397" s="13"/>
      <c r="X3397" s="9"/>
      <c r="Y3397" s="31"/>
      <c r="Z3397" s="13"/>
      <c r="AA3397" s="13"/>
      <c r="AB3397" s="13"/>
      <c r="AC3397" s="13"/>
      <c r="AD3397" s="13"/>
      <c r="AE3397" s="13"/>
    </row>
    <row r="3398" spans="4:31" x14ac:dyDescent="0.45">
      <c r="D3398" s="3"/>
      <c r="E3398" s="9"/>
      <c r="G3398" s="3"/>
      <c r="H3398" s="3"/>
      <c r="I3398" s="2"/>
      <c r="J3398" s="3"/>
      <c r="L3398" s="33"/>
      <c r="M3398" s="33"/>
      <c r="P3398" s="9"/>
      <c r="Q3398" s="13"/>
      <c r="S3398" s="13"/>
      <c r="X3398" s="9"/>
      <c r="Y3398" s="31"/>
      <c r="Z3398" s="13"/>
      <c r="AA3398" s="13"/>
      <c r="AB3398" s="13"/>
      <c r="AC3398" s="13"/>
      <c r="AD3398" s="13"/>
      <c r="AE3398" s="13"/>
    </row>
    <row r="3399" spans="4:31" x14ac:dyDescent="0.45">
      <c r="D3399" s="3"/>
      <c r="E3399" s="9"/>
      <c r="G3399" s="3"/>
      <c r="H3399" s="3"/>
      <c r="I3399" s="2"/>
      <c r="J3399" s="3"/>
      <c r="L3399" s="33"/>
      <c r="M3399" s="33"/>
      <c r="P3399" s="9"/>
      <c r="Q3399" s="13"/>
      <c r="S3399" s="13"/>
      <c r="X3399" s="9"/>
      <c r="Y3399" s="31"/>
      <c r="Z3399" s="13"/>
      <c r="AA3399" s="13"/>
      <c r="AB3399" s="13"/>
      <c r="AC3399" s="13"/>
      <c r="AD3399" s="13"/>
      <c r="AE3399" s="13"/>
    </row>
    <row r="3400" spans="4:31" x14ac:dyDescent="0.45">
      <c r="D3400" s="3"/>
      <c r="E3400" s="9"/>
      <c r="G3400" s="3"/>
      <c r="H3400" s="3"/>
      <c r="I3400" s="2"/>
      <c r="J3400" s="3"/>
      <c r="L3400" s="33"/>
      <c r="M3400" s="33"/>
      <c r="P3400" s="9"/>
      <c r="Q3400" s="13"/>
      <c r="S3400" s="13"/>
      <c r="X3400" s="9"/>
      <c r="Y3400" s="31"/>
      <c r="Z3400" s="13"/>
      <c r="AA3400" s="13"/>
      <c r="AB3400" s="13"/>
      <c r="AC3400" s="13"/>
      <c r="AD3400" s="13"/>
      <c r="AE3400" s="13"/>
    </row>
    <row r="3401" spans="4:31" x14ac:dyDescent="0.45">
      <c r="D3401" s="3"/>
      <c r="E3401" s="9"/>
      <c r="G3401" s="3"/>
      <c r="H3401" s="3"/>
      <c r="I3401" s="2"/>
      <c r="J3401" s="3"/>
      <c r="L3401" s="33"/>
      <c r="M3401" s="33"/>
      <c r="P3401" s="9"/>
      <c r="Q3401" s="13"/>
      <c r="S3401" s="13"/>
      <c r="X3401" s="9"/>
      <c r="Y3401" s="31"/>
      <c r="Z3401" s="13"/>
      <c r="AA3401" s="13"/>
      <c r="AB3401" s="13"/>
      <c r="AC3401" s="13"/>
      <c r="AD3401" s="13"/>
      <c r="AE3401" s="13"/>
    </row>
    <row r="3402" spans="4:31" x14ac:dyDescent="0.45">
      <c r="D3402" s="3"/>
      <c r="E3402" s="9"/>
      <c r="G3402" s="3"/>
      <c r="H3402" s="3"/>
      <c r="I3402" s="2"/>
      <c r="J3402" s="3"/>
      <c r="L3402" s="33"/>
      <c r="M3402" s="33"/>
      <c r="P3402" s="9"/>
      <c r="Q3402" s="13"/>
      <c r="S3402" s="13"/>
      <c r="X3402" s="9"/>
      <c r="Y3402" s="31"/>
      <c r="Z3402" s="13"/>
      <c r="AA3402" s="13"/>
      <c r="AB3402" s="13"/>
      <c r="AC3402" s="13"/>
      <c r="AD3402" s="13"/>
      <c r="AE3402" s="13"/>
    </row>
    <row r="3403" spans="4:31" x14ac:dyDescent="0.45">
      <c r="D3403" s="3"/>
      <c r="E3403" s="9"/>
      <c r="G3403" s="3"/>
      <c r="H3403" s="3"/>
      <c r="I3403" s="2"/>
      <c r="J3403" s="3"/>
      <c r="L3403" s="33"/>
      <c r="M3403" s="33"/>
      <c r="P3403" s="9"/>
      <c r="Q3403" s="13"/>
      <c r="S3403" s="13"/>
      <c r="X3403" s="9"/>
      <c r="Y3403" s="31"/>
      <c r="Z3403" s="13"/>
      <c r="AA3403" s="13"/>
      <c r="AB3403" s="13"/>
      <c r="AC3403" s="13"/>
      <c r="AD3403" s="13"/>
      <c r="AE3403" s="13"/>
    </row>
    <row r="3404" spans="4:31" x14ac:dyDescent="0.45">
      <c r="D3404" s="3"/>
      <c r="E3404" s="9"/>
      <c r="G3404" s="3"/>
      <c r="H3404" s="3"/>
      <c r="I3404" s="2"/>
      <c r="J3404" s="3"/>
      <c r="L3404" s="33"/>
      <c r="M3404" s="33"/>
      <c r="P3404" s="9"/>
      <c r="Q3404" s="13"/>
      <c r="S3404" s="13"/>
      <c r="X3404" s="9"/>
      <c r="Y3404" s="31"/>
      <c r="Z3404" s="13"/>
      <c r="AA3404" s="13"/>
      <c r="AB3404" s="13"/>
      <c r="AC3404" s="13"/>
      <c r="AD3404" s="13"/>
      <c r="AE3404" s="13"/>
    </row>
    <row r="3405" spans="4:31" x14ac:dyDescent="0.45">
      <c r="D3405" s="3"/>
      <c r="E3405" s="9"/>
      <c r="G3405" s="3"/>
      <c r="H3405" s="3"/>
      <c r="I3405" s="2"/>
      <c r="J3405" s="3"/>
      <c r="L3405" s="33"/>
      <c r="M3405" s="33"/>
      <c r="P3405" s="9"/>
      <c r="Q3405" s="13"/>
      <c r="S3405" s="13"/>
      <c r="X3405" s="9"/>
      <c r="Y3405" s="31"/>
      <c r="Z3405" s="13"/>
      <c r="AA3405" s="13"/>
      <c r="AB3405" s="13"/>
      <c r="AC3405" s="13"/>
      <c r="AD3405" s="13"/>
      <c r="AE3405" s="13"/>
    </row>
    <row r="3406" spans="4:31" x14ac:dyDescent="0.45">
      <c r="D3406" s="3"/>
      <c r="E3406" s="9"/>
      <c r="G3406" s="3"/>
      <c r="H3406" s="3"/>
      <c r="I3406" s="2"/>
      <c r="J3406" s="3"/>
      <c r="L3406" s="33"/>
      <c r="M3406" s="33"/>
      <c r="P3406" s="9"/>
      <c r="Q3406" s="13"/>
      <c r="S3406" s="13"/>
      <c r="X3406" s="9"/>
      <c r="Y3406" s="31"/>
      <c r="Z3406" s="13"/>
      <c r="AA3406" s="13"/>
      <c r="AB3406" s="13"/>
      <c r="AC3406" s="13"/>
      <c r="AD3406" s="13"/>
      <c r="AE3406" s="13"/>
    </row>
    <row r="3407" spans="4:31" x14ac:dyDescent="0.45">
      <c r="D3407" s="3"/>
      <c r="E3407" s="9"/>
      <c r="G3407" s="3"/>
      <c r="H3407" s="3"/>
      <c r="I3407" s="2"/>
      <c r="J3407" s="3"/>
      <c r="L3407" s="33"/>
      <c r="M3407" s="33"/>
      <c r="P3407" s="9"/>
      <c r="Q3407" s="13"/>
      <c r="S3407" s="13"/>
      <c r="X3407" s="9"/>
      <c r="Y3407" s="31"/>
      <c r="Z3407" s="13"/>
      <c r="AA3407" s="13"/>
      <c r="AB3407" s="13"/>
      <c r="AC3407" s="13"/>
      <c r="AD3407" s="13"/>
      <c r="AE3407" s="13"/>
    </row>
    <row r="3408" spans="4:31" x14ac:dyDescent="0.45">
      <c r="D3408" s="3"/>
      <c r="E3408" s="9"/>
      <c r="G3408" s="3"/>
      <c r="H3408" s="3"/>
      <c r="I3408" s="2"/>
      <c r="J3408" s="3"/>
      <c r="L3408" s="33"/>
      <c r="M3408" s="33"/>
      <c r="P3408" s="9"/>
      <c r="Q3408" s="13"/>
      <c r="S3408" s="13"/>
      <c r="X3408" s="9"/>
      <c r="Y3408" s="31"/>
      <c r="Z3408" s="13"/>
      <c r="AA3408" s="13"/>
      <c r="AB3408" s="13"/>
      <c r="AC3408" s="13"/>
      <c r="AD3408" s="13"/>
      <c r="AE3408" s="13"/>
    </row>
    <row r="3409" spans="4:31" x14ac:dyDescent="0.45">
      <c r="D3409" s="3"/>
      <c r="E3409" s="9"/>
      <c r="G3409" s="3"/>
      <c r="H3409" s="3"/>
      <c r="I3409" s="2"/>
      <c r="J3409" s="3"/>
      <c r="L3409" s="33"/>
      <c r="M3409" s="33"/>
      <c r="P3409" s="9"/>
      <c r="Q3409" s="13"/>
      <c r="S3409" s="13"/>
      <c r="X3409" s="9"/>
      <c r="Y3409" s="31"/>
      <c r="Z3409" s="13"/>
      <c r="AA3409" s="13"/>
      <c r="AB3409" s="13"/>
      <c r="AC3409" s="13"/>
      <c r="AD3409" s="13"/>
      <c r="AE3409" s="13"/>
    </row>
    <row r="3410" spans="4:31" x14ac:dyDescent="0.45">
      <c r="D3410" s="3"/>
      <c r="E3410" s="9"/>
      <c r="G3410" s="3"/>
      <c r="H3410" s="3"/>
      <c r="I3410" s="2"/>
      <c r="J3410" s="3"/>
      <c r="L3410" s="33"/>
      <c r="M3410" s="33"/>
      <c r="P3410" s="9"/>
      <c r="Q3410" s="13"/>
      <c r="S3410" s="13"/>
      <c r="X3410" s="9"/>
      <c r="Y3410" s="31"/>
      <c r="Z3410" s="13"/>
      <c r="AA3410" s="13"/>
      <c r="AB3410" s="13"/>
      <c r="AC3410" s="13"/>
      <c r="AD3410" s="13"/>
      <c r="AE3410" s="13"/>
    </row>
    <row r="3411" spans="4:31" x14ac:dyDescent="0.45">
      <c r="D3411" s="3"/>
      <c r="E3411" s="9"/>
      <c r="G3411" s="3"/>
      <c r="H3411" s="3"/>
      <c r="I3411" s="2"/>
      <c r="J3411" s="3"/>
      <c r="L3411" s="33"/>
      <c r="M3411" s="33"/>
      <c r="P3411" s="9"/>
      <c r="Q3411" s="13"/>
      <c r="S3411" s="13"/>
      <c r="X3411" s="9"/>
      <c r="Y3411" s="31"/>
      <c r="Z3411" s="13"/>
      <c r="AA3411" s="13"/>
      <c r="AB3411" s="13"/>
      <c r="AC3411" s="13"/>
      <c r="AD3411" s="13"/>
      <c r="AE3411" s="13"/>
    </row>
    <row r="3412" spans="4:31" x14ac:dyDescent="0.45">
      <c r="D3412" s="3"/>
      <c r="E3412" s="9"/>
      <c r="G3412" s="3"/>
      <c r="H3412" s="3"/>
      <c r="I3412" s="2"/>
      <c r="J3412" s="3"/>
      <c r="L3412" s="33"/>
      <c r="M3412" s="33"/>
      <c r="P3412" s="9"/>
      <c r="Q3412" s="13"/>
      <c r="S3412" s="13"/>
      <c r="X3412" s="9"/>
      <c r="Y3412" s="31"/>
      <c r="Z3412" s="13"/>
      <c r="AA3412" s="13"/>
      <c r="AB3412" s="13"/>
      <c r="AC3412" s="13"/>
      <c r="AD3412" s="13"/>
      <c r="AE3412" s="13"/>
    </row>
    <row r="3413" spans="4:31" x14ac:dyDescent="0.45">
      <c r="D3413" s="3"/>
      <c r="E3413" s="9"/>
      <c r="G3413" s="3"/>
      <c r="H3413" s="3"/>
      <c r="I3413" s="2"/>
      <c r="J3413" s="3"/>
      <c r="L3413" s="33"/>
      <c r="M3413" s="33"/>
      <c r="P3413" s="9"/>
      <c r="Q3413" s="13"/>
      <c r="S3413" s="13"/>
      <c r="X3413" s="9"/>
      <c r="Y3413" s="31"/>
      <c r="Z3413" s="13"/>
      <c r="AA3413" s="13"/>
      <c r="AB3413" s="13"/>
      <c r="AC3413" s="13"/>
      <c r="AD3413" s="13"/>
      <c r="AE3413" s="13"/>
    </row>
    <row r="3414" spans="4:31" x14ac:dyDescent="0.45">
      <c r="D3414" s="3"/>
      <c r="E3414" s="9"/>
      <c r="G3414" s="3"/>
      <c r="H3414" s="3"/>
      <c r="I3414" s="2"/>
      <c r="J3414" s="3"/>
      <c r="L3414" s="33"/>
      <c r="M3414" s="33"/>
      <c r="P3414" s="9"/>
      <c r="Q3414" s="13"/>
      <c r="S3414" s="13"/>
      <c r="X3414" s="9"/>
      <c r="Y3414" s="31"/>
      <c r="Z3414" s="13"/>
      <c r="AA3414" s="13"/>
      <c r="AB3414" s="13"/>
      <c r="AC3414" s="13"/>
      <c r="AD3414" s="13"/>
      <c r="AE3414" s="13"/>
    </row>
    <row r="3415" spans="4:31" x14ac:dyDescent="0.45">
      <c r="D3415" s="3"/>
      <c r="E3415" s="9"/>
      <c r="G3415" s="3"/>
      <c r="H3415" s="3"/>
      <c r="I3415" s="2"/>
      <c r="J3415" s="3"/>
      <c r="L3415" s="33"/>
      <c r="M3415" s="33"/>
      <c r="P3415" s="9"/>
      <c r="Q3415" s="13"/>
      <c r="S3415" s="13"/>
      <c r="X3415" s="9"/>
      <c r="Y3415" s="31"/>
      <c r="Z3415" s="13"/>
      <c r="AA3415" s="13"/>
      <c r="AB3415" s="13"/>
      <c r="AC3415" s="13"/>
      <c r="AD3415" s="13"/>
      <c r="AE3415" s="13"/>
    </row>
    <row r="3416" spans="4:31" x14ac:dyDescent="0.45">
      <c r="D3416" s="3"/>
      <c r="E3416" s="9"/>
      <c r="G3416" s="3"/>
      <c r="H3416" s="3"/>
      <c r="I3416" s="2"/>
      <c r="J3416" s="3"/>
      <c r="L3416" s="33"/>
      <c r="M3416" s="33"/>
      <c r="P3416" s="9"/>
      <c r="Q3416" s="13"/>
      <c r="S3416" s="13"/>
      <c r="X3416" s="9"/>
      <c r="Y3416" s="31"/>
      <c r="Z3416" s="13"/>
      <c r="AA3416" s="13"/>
      <c r="AB3416" s="13"/>
      <c r="AC3416" s="13"/>
      <c r="AD3416" s="13"/>
      <c r="AE3416" s="13"/>
    </row>
    <row r="3417" spans="4:31" x14ac:dyDescent="0.45">
      <c r="D3417" s="3"/>
      <c r="E3417" s="9"/>
      <c r="G3417" s="3"/>
      <c r="H3417" s="3"/>
      <c r="I3417" s="2"/>
      <c r="J3417" s="3"/>
      <c r="L3417" s="33"/>
      <c r="M3417" s="33"/>
      <c r="P3417" s="9"/>
      <c r="Q3417" s="13"/>
      <c r="S3417" s="13"/>
      <c r="X3417" s="9"/>
      <c r="Y3417" s="31"/>
      <c r="Z3417" s="13"/>
      <c r="AA3417" s="13"/>
      <c r="AB3417" s="13"/>
      <c r="AC3417" s="13"/>
      <c r="AD3417" s="13"/>
      <c r="AE3417" s="13"/>
    </row>
    <row r="3418" spans="4:31" x14ac:dyDescent="0.45">
      <c r="D3418" s="3"/>
      <c r="E3418" s="9"/>
      <c r="G3418" s="3"/>
      <c r="H3418" s="3"/>
      <c r="I3418" s="2"/>
      <c r="J3418" s="3"/>
      <c r="L3418" s="33"/>
      <c r="M3418" s="33"/>
      <c r="P3418" s="9"/>
      <c r="Q3418" s="13"/>
      <c r="S3418" s="13"/>
      <c r="X3418" s="9"/>
      <c r="Y3418" s="31"/>
      <c r="Z3418" s="13"/>
      <c r="AA3418" s="13"/>
      <c r="AB3418" s="13"/>
      <c r="AC3418" s="13"/>
      <c r="AD3418" s="13"/>
      <c r="AE3418" s="13"/>
    </row>
    <row r="3419" spans="4:31" x14ac:dyDescent="0.45">
      <c r="D3419" s="3"/>
      <c r="E3419" s="9"/>
      <c r="G3419" s="3"/>
      <c r="H3419" s="3"/>
      <c r="I3419" s="2"/>
      <c r="J3419" s="3"/>
      <c r="L3419" s="33"/>
      <c r="M3419" s="33"/>
      <c r="P3419" s="9"/>
      <c r="Q3419" s="13"/>
      <c r="S3419" s="13"/>
      <c r="X3419" s="9"/>
      <c r="Y3419" s="31"/>
      <c r="Z3419" s="13"/>
      <c r="AA3419" s="13"/>
      <c r="AB3419" s="13"/>
      <c r="AC3419" s="13"/>
      <c r="AD3419" s="13"/>
      <c r="AE3419" s="13"/>
    </row>
    <row r="3420" spans="4:31" x14ac:dyDescent="0.45">
      <c r="D3420" s="3"/>
      <c r="E3420" s="9"/>
      <c r="G3420" s="3"/>
      <c r="H3420" s="3"/>
      <c r="I3420" s="2"/>
      <c r="J3420" s="3"/>
      <c r="L3420" s="33"/>
      <c r="M3420" s="33"/>
      <c r="P3420" s="9"/>
      <c r="Q3420" s="13"/>
      <c r="S3420" s="13"/>
      <c r="X3420" s="9"/>
      <c r="Y3420" s="31"/>
      <c r="Z3420" s="13"/>
      <c r="AA3420" s="13"/>
      <c r="AB3420" s="13"/>
      <c r="AC3420" s="13"/>
      <c r="AD3420" s="13"/>
      <c r="AE3420" s="13"/>
    </row>
    <row r="3421" spans="4:31" x14ac:dyDescent="0.45">
      <c r="D3421" s="3"/>
      <c r="E3421" s="9"/>
      <c r="G3421" s="3"/>
      <c r="H3421" s="3"/>
      <c r="I3421" s="2"/>
      <c r="J3421" s="3"/>
      <c r="L3421" s="33"/>
      <c r="M3421" s="33"/>
      <c r="P3421" s="9"/>
      <c r="Q3421" s="13"/>
      <c r="S3421" s="13"/>
      <c r="X3421" s="9"/>
      <c r="Y3421" s="31"/>
      <c r="Z3421" s="13"/>
      <c r="AA3421" s="13"/>
      <c r="AB3421" s="13"/>
      <c r="AC3421" s="13"/>
      <c r="AD3421" s="13"/>
      <c r="AE3421" s="13"/>
    </row>
    <row r="3422" spans="4:31" x14ac:dyDescent="0.45">
      <c r="D3422" s="3"/>
      <c r="E3422" s="9"/>
      <c r="G3422" s="3"/>
      <c r="H3422" s="3"/>
      <c r="I3422" s="2"/>
      <c r="J3422" s="3"/>
      <c r="L3422" s="33"/>
      <c r="M3422" s="33"/>
      <c r="P3422" s="9"/>
      <c r="Q3422" s="13"/>
      <c r="S3422" s="13"/>
      <c r="X3422" s="9"/>
      <c r="Y3422" s="31"/>
      <c r="Z3422" s="13"/>
      <c r="AA3422" s="13"/>
      <c r="AB3422" s="13"/>
      <c r="AC3422" s="13"/>
      <c r="AD3422" s="13"/>
      <c r="AE3422" s="13"/>
    </row>
    <row r="3423" spans="4:31" x14ac:dyDescent="0.45">
      <c r="D3423" s="3"/>
      <c r="E3423" s="9"/>
      <c r="G3423" s="3"/>
      <c r="H3423" s="3"/>
      <c r="I3423" s="2"/>
      <c r="J3423" s="3"/>
      <c r="L3423" s="33"/>
      <c r="M3423" s="33"/>
      <c r="P3423" s="9"/>
      <c r="Q3423" s="13"/>
      <c r="S3423" s="13"/>
      <c r="X3423" s="9"/>
      <c r="Y3423" s="31"/>
      <c r="Z3423" s="13"/>
      <c r="AA3423" s="13"/>
      <c r="AB3423" s="13"/>
      <c r="AC3423" s="13"/>
      <c r="AD3423" s="13"/>
      <c r="AE3423" s="13"/>
    </row>
    <row r="3424" spans="4:31" x14ac:dyDescent="0.45">
      <c r="D3424" s="3"/>
      <c r="E3424" s="9"/>
      <c r="G3424" s="3"/>
      <c r="H3424" s="3"/>
      <c r="I3424" s="2"/>
      <c r="J3424" s="3"/>
      <c r="L3424" s="33"/>
      <c r="M3424" s="33"/>
      <c r="P3424" s="9"/>
      <c r="Q3424" s="13"/>
      <c r="S3424" s="13"/>
      <c r="X3424" s="9"/>
      <c r="Y3424" s="31"/>
      <c r="Z3424" s="13"/>
      <c r="AA3424" s="13"/>
      <c r="AB3424" s="13"/>
      <c r="AC3424" s="13"/>
      <c r="AD3424" s="13"/>
      <c r="AE3424" s="13"/>
    </row>
    <row r="3425" spans="4:31" x14ac:dyDescent="0.45">
      <c r="D3425" s="3"/>
      <c r="E3425" s="9"/>
      <c r="G3425" s="3"/>
      <c r="H3425" s="3"/>
      <c r="I3425" s="2"/>
      <c r="J3425" s="3"/>
      <c r="L3425" s="33"/>
      <c r="M3425" s="33"/>
      <c r="P3425" s="9"/>
      <c r="Q3425" s="13"/>
      <c r="S3425" s="13"/>
      <c r="X3425" s="9"/>
      <c r="Y3425" s="31"/>
      <c r="Z3425" s="13"/>
      <c r="AA3425" s="13"/>
      <c r="AB3425" s="13"/>
      <c r="AC3425" s="13"/>
      <c r="AD3425" s="13"/>
      <c r="AE3425" s="13"/>
    </row>
    <row r="3426" spans="4:31" x14ac:dyDescent="0.45">
      <c r="D3426" s="3"/>
      <c r="E3426" s="9"/>
      <c r="G3426" s="3"/>
      <c r="H3426" s="3"/>
      <c r="I3426" s="2"/>
      <c r="J3426" s="3"/>
      <c r="L3426" s="33"/>
      <c r="M3426" s="33"/>
      <c r="P3426" s="9"/>
      <c r="Q3426" s="13"/>
      <c r="S3426" s="13"/>
      <c r="X3426" s="9"/>
      <c r="Y3426" s="31"/>
      <c r="Z3426" s="13"/>
      <c r="AA3426" s="13"/>
      <c r="AB3426" s="13"/>
      <c r="AC3426" s="13"/>
      <c r="AD3426" s="13"/>
      <c r="AE3426" s="13"/>
    </row>
    <row r="3427" spans="4:31" x14ac:dyDescent="0.45">
      <c r="D3427" s="3"/>
      <c r="E3427" s="9"/>
      <c r="G3427" s="3"/>
      <c r="H3427" s="3"/>
      <c r="I3427" s="2"/>
      <c r="J3427" s="3"/>
      <c r="L3427" s="33"/>
      <c r="M3427" s="33"/>
      <c r="P3427" s="9"/>
      <c r="Q3427" s="13"/>
      <c r="S3427" s="13"/>
      <c r="X3427" s="9"/>
      <c r="Y3427" s="31"/>
      <c r="Z3427" s="13"/>
      <c r="AA3427" s="13"/>
      <c r="AB3427" s="13"/>
      <c r="AC3427" s="13"/>
      <c r="AD3427" s="13"/>
      <c r="AE3427" s="13"/>
    </row>
    <row r="3428" spans="4:31" x14ac:dyDescent="0.45">
      <c r="D3428" s="3"/>
      <c r="E3428" s="9"/>
      <c r="G3428" s="3"/>
      <c r="H3428" s="3"/>
      <c r="I3428" s="2"/>
      <c r="J3428" s="3"/>
      <c r="L3428" s="33"/>
      <c r="M3428" s="33"/>
      <c r="P3428" s="9"/>
      <c r="Q3428" s="13"/>
      <c r="S3428" s="13"/>
      <c r="X3428" s="9"/>
      <c r="Y3428" s="31"/>
      <c r="Z3428" s="13"/>
      <c r="AA3428" s="13"/>
      <c r="AB3428" s="13"/>
      <c r="AC3428" s="13"/>
      <c r="AD3428" s="13"/>
      <c r="AE3428" s="13"/>
    </row>
    <row r="3429" spans="4:31" x14ac:dyDescent="0.45">
      <c r="D3429" s="3"/>
      <c r="E3429" s="9"/>
      <c r="G3429" s="3"/>
      <c r="H3429" s="3"/>
      <c r="I3429" s="2"/>
      <c r="J3429" s="3"/>
      <c r="L3429" s="33"/>
      <c r="M3429" s="33"/>
      <c r="P3429" s="9"/>
      <c r="Q3429" s="13"/>
      <c r="S3429" s="13"/>
      <c r="X3429" s="9"/>
      <c r="Y3429" s="31"/>
      <c r="Z3429" s="13"/>
      <c r="AA3429" s="13"/>
      <c r="AB3429" s="13"/>
      <c r="AC3429" s="13"/>
      <c r="AD3429" s="13"/>
      <c r="AE3429" s="13"/>
    </row>
    <row r="3430" spans="4:31" x14ac:dyDescent="0.45">
      <c r="D3430" s="3"/>
      <c r="E3430" s="9"/>
      <c r="G3430" s="3"/>
      <c r="H3430" s="3"/>
      <c r="I3430" s="2"/>
      <c r="J3430" s="3"/>
      <c r="L3430" s="33"/>
      <c r="M3430" s="33"/>
      <c r="P3430" s="9"/>
      <c r="Q3430" s="13"/>
      <c r="S3430" s="13"/>
      <c r="X3430" s="9"/>
      <c r="Y3430" s="31"/>
      <c r="Z3430" s="13"/>
      <c r="AA3430" s="13"/>
      <c r="AB3430" s="13"/>
      <c r="AC3430" s="13"/>
      <c r="AD3430" s="13"/>
      <c r="AE3430" s="13"/>
    </row>
    <row r="3431" spans="4:31" x14ac:dyDescent="0.45">
      <c r="D3431" s="3"/>
      <c r="E3431" s="9"/>
      <c r="G3431" s="3"/>
      <c r="H3431" s="3"/>
      <c r="I3431" s="2"/>
      <c r="J3431" s="3"/>
      <c r="L3431" s="33"/>
      <c r="M3431" s="33"/>
      <c r="P3431" s="9"/>
      <c r="Q3431" s="13"/>
      <c r="S3431" s="13"/>
      <c r="X3431" s="9"/>
      <c r="Y3431" s="31"/>
      <c r="Z3431" s="13"/>
      <c r="AA3431" s="13"/>
      <c r="AB3431" s="13"/>
      <c r="AC3431" s="13"/>
      <c r="AD3431" s="13"/>
      <c r="AE3431" s="13"/>
    </row>
    <row r="3432" spans="4:31" x14ac:dyDescent="0.45">
      <c r="D3432" s="3"/>
      <c r="E3432" s="9"/>
      <c r="G3432" s="3"/>
      <c r="H3432" s="3"/>
      <c r="I3432" s="2"/>
      <c r="J3432" s="3"/>
      <c r="L3432" s="33"/>
      <c r="M3432" s="33"/>
      <c r="P3432" s="9"/>
      <c r="Q3432" s="13"/>
      <c r="S3432" s="13"/>
      <c r="X3432" s="9"/>
      <c r="Y3432" s="31"/>
      <c r="Z3432" s="13"/>
      <c r="AA3432" s="13"/>
      <c r="AB3432" s="13"/>
      <c r="AC3432" s="13"/>
      <c r="AD3432" s="13"/>
      <c r="AE3432" s="13"/>
    </row>
    <row r="3433" spans="4:31" x14ac:dyDescent="0.45">
      <c r="D3433" s="3"/>
      <c r="E3433" s="9"/>
      <c r="G3433" s="3"/>
      <c r="H3433" s="3"/>
      <c r="I3433" s="2"/>
      <c r="J3433" s="3"/>
      <c r="L3433" s="33"/>
      <c r="M3433" s="33"/>
      <c r="P3433" s="9"/>
      <c r="Q3433" s="13"/>
      <c r="S3433" s="13"/>
      <c r="X3433" s="9"/>
      <c r="Y3433" s="31"/>
      <c r="Z3433" s="13"/>
      <c r="AA3433" s="13"/>
      <c r="AB3433" s="13"/>
      <c r="AC3433" s="13"/>
      <c r="AD3433" s="13"/>
      <c r="AE3433" s="13"/>
    </row>
    <row r="3434" spans="4:31" x14ac:dyDescent="0.45">
      <c r="D3434" s="3"/>
      <c r="E3434" s="9"/>
      <c r="G3434" s="3"/>
      <c r="H3434" s="3"/>
      <c r="I3434" s="2"/>
      <c r="J3434" s="3"/>
      <c r="L3434" s="33"/>
      <c r="M3434" s="33"/>
      <c r="P3434" s="9"/>
      <c r="Q3434" s="13"/>
      <c r="S3434" s="13"/>
      <c r="X3434" s="9"/>
      <c r="Y3434" s="31"/>
      <c r="Z3434" s="13"/>
      <c r="AA3434" s="13"/>
      <c r="AB3434" s="13"/>
      <c r="AC3434" s="13"/>
      <c r="AD3434" s="13"/>
      <c r="AE3434" s="13"/>
    </row>
    <row r="3435" spans="4:31" x14ac:dyDescent="0.45">
      <c r="D3435" s="3"/>
      <c r="E3435" s="9"/>
      <c r="G3435" s="3"/>
      <c r="H3435" s="3"/>
      <c r="I3435" s="2"/>
      <c r="J3435" s="3"/>
      <c r="L3435" s="33"/>
      <c r="M3435" s="33"/>
      <c r="P3435" s="9"/>
      <c r="Q3435" s="13"/>
      <c r="S3435" s="13"/>
      <c r="X3435" s="9"/>
      <c r="Y3435" s="31"/>
      <c r="Z3435" s="13"/>
      <c r="AA3435" s="13"/>
      <c r="AB3435" s="13"/>
      <c r="AC3435" s="13"/>
      <c r="AD3435" s="13"/>
      <c r="AE3435" s="13"/>
    </row>
    <row r="3436" spans="4:31" x14ac:dyDescent="0.45">
      <c r="D3436" s="3"/>
      <c r="E3436" s="9"/>
      <c r="G3436" s="3"/>
      <c r="H3436" s="3"/>
      <c r="I3436" s="2"/>
      <c r="J3436" s="3"/>
      <c r="L3436" s="33"/>
      <c r="M3436" s="33"/>
      <c r="P3436" s="9"/>
      <c r="Q3436" s="13"/>
      <c r="S3436" s="13"/>
      <c r="X3436" s="9"/>
      <c r="Y3436" s="31"/>
      <c r="Z3436" s="13"/>
      <c r="AA3436" s="13"/>
      <c r="AB3436" s="13"/>
      <c r="AC3436" s="13"/>
      <c r="AD3436" s="13"/>
      <c r="AE3436" s="13"/>
    </row>
    <row r="3437" spans="4:31" x14ac:dyDescent="0.45">
      <c r="D3437" s="3"/>
      <c r="E3437" s="9"/>
      <c r="G3437" s="3"/>
      <c r="H3437" s="3"/>
      <c r="I3437" s="2"/>
      <c r="J3437" s="3"/>
      <c r="L3437" s="33"/>
      <c r="M3437" s="33"/>
      <c r="P3437" s="9"/>
      <c r="Q3437" s="13"/>
      <c r="S3437" s="13"/>
      <c r="X3437" s="9"/>
      <c r="Y3437" s="31"/>
      <c r="Z3437" s="13"/>
      <c r="AA3437" s="13"/>
      <c r="AB3437" s="13"/>
      <c r="AC3437" s="13"/>
      <c r="AD3437" s="13"/>
      <c r="AE3437" s="13"/>
    </row>
    <row r="3438" spans="4:31" x14ac:dyDescent="0.45">
      <c r="D3438" s="3"/>
      <c r="E3438" s="9"/>
      <c r="G3438" s="3"/>
      <c r="H3438" s="3"/>
      <c r="I3438" s="2"/>
      <c r="J3438" s="3"/>
      <c r="L3438" s="33"/>
      <c r="M3438" s="33"/>
      <c r="P3438" s="9"/>
      <c r="Q3438" s="13"/>
      <c r="S3438" s="13"/>
      <c r="X3438" s="9"/>
      <c r="Y3438" s="31"/>
      <c r="Z3438" s="13"/>
      <c r="AA3438" s="13"/>
      <c r="AB3438" s="13"/>
      <c r="AC3438" s="13"/>
      <c r="AD3438" s="13"/>
      <c r="AE3438" s="13"/>
    </row>
    <row r="3439" spans="4:31" x14ac:dyDescent="0.45">
      <c r="D3439" s="3"/>
      <c r="E3439" s="9"/>
      <c r="G3439" s="3"/>
      <c r="H3439" s="3"/>
      <c r="I3439" s="2"/>
      <c r="J3439" s="3"/>
      <c r="L3439" s="33"/>
      <c r="M3439" s="33"/>
      <c r="P3439" s="9"/>
      <c r="Q3439" s="13"/>
      <c r="S3439" s="13"/>
      <c r="X3439" s="9"/>
      <c r="Y3439" s="31"/>
      <c r="Z3439" s="13"/>
      <c r="AA3439" s="13"/>
      <c r="AB3439" s="13"/>
      <c r="AC3439" s="13"/>
      <c r="AD3439" s="13"/>
      <c r="AE3439" s="13"/>
    </row>
    <row r="3440" spans="4:31" x14ac:dyDescent="0.45">
      <c r="D3440" s="3"/>
      <c r="E3440" s="9"/>
      <c r="G3440" s="3"/>
      <c r="H3440" s="3"/>
      <c r="I3440" s="2"/>
      <c r="J3440" s="3"/>
      <c r="L3440" s="33"/>
      <c r="M3440" s="33"/>
      <c r="P3440" s="9"/>
      <c r="Q3440" s="13"/>
      <c r="S3440" s="13"/>
      <c r="X3440" s="9"/>
      <c r="Y3440" s="31"/>
      <c r="Z3440" s="13"/>
      <c r="AA3440" s="13"/>
      <c r="AB3440" s="13"/>
      <c r="AC3440" s="13"/>
      <c r="AD3440" s="13"/>
      <c r="AE3440" s="13"/>
    </row>
    <row r="3441" spans="4:31" x14ac:dyDescent="0.45">
      <c r="D3441" s="3"/>
      <c r="E3441" s="9"/>
      <c r="G3441" s="3"/>
      <c r="H3441" s="3"/>
      <c r="I3441" s="2"/>
      <c r="J3441" s="3"/>
      <c r="L3441" s="33"/>
      <c r="M3441" s="33"/>
      <c r="P3441" s="9"/>
      <c r="Q3441" s="13"/>
      <c r="S3441" s="13"/>
      <c r="X3441" s="9"/>
      <c r="Y3441" s="31"/>
      <c r="Z3441" s="13"/>
      <c r="AA3441" s="13"/>
      <c r="AB3441" s="13"/>
      <c r="AC3441" s="13"/>
      <c r="AD3441" s="13"/>
      <c r="AE3441" s="13"/>
    </row>
    <row r="3442" spans="4:31" x14ac:dyDescent="0.45">
      <c r="D3442" s="3"/>
      <c r="E3442" s="9"/>
      <c r="G3442" s="3"/>
      <c r="H3442" s="3"/>
      <c r="I3442" s="2"/>
      <c r="J3442" s="3"/>
      <c r="L3442" s="33"/>
      <c r="M3442" s="33"/>
      <c r="P3442" s="9"/>
      <c r="Q3442" s="13"/>
      <c r="S3442" s="13"/>
      <c r="X3442" s="9"/>
      <c r="Y3442" s="31"/>
      <c r="Z3442" s="13"/>
      <c r="AA3442" s="13"/>
      <c r="AB3442" s="13"/>
      <c r="AC3442" s="13"/>
      <c r="AD3442" s="13"/>
      <c r="AE3442" s="13"/>
    </row>
    <row r="3443" spans="4:31" x14ac:dyDescent="0.45">
      <c r="D3443" s="3"/>
      <c r="E3443" s="9"/>
      <c r="G3443" s="3"/>
      <c r="H3443" s="3"/>
      <c r="I3443" s="2"/>
      <c r="J3443" s="3"/>
      <c r="L3443" s="33"/>
      <c r="M3443" s="33"/>
      <c r="P3443" s="9"/>
      <c r="Q3443" s="13"/>
      <c r="S3443" s="13"/>
      <c r="X3443" s="9"/>
      <c r="Y3443" s="31"/>
      <c r="Z3443" s="13"/>
      <c r="AA3443" s="13"/>
      <c r="AB3443" s="13"/>
      <c r="AC3443" s="13"/>
      <c r="AD3443" s="13"/>
      <c r="AE3443" s="13"/>
    </row>
    <row r="3444" spans="4:31" x14ac:dyDescent="0.45">
      <c r="D3444" s="3"/>
      <c r="E3444" s="9"/>
      <c r="G3444" s="3"/>
      <c r="H3444" s="3"/>
      <c r="I3444" s="2"/>
      <c r="J3444" s="3"/>
      <c r="L3444" s="33"/>
      <c r="M3444" s="33"/>
      <c r="P3444" s="9"/>
      <c r="Q3444" s="13"/>
      <c r="S3444" s="13"/>
      <c r="X3444" s="9"/>
      <c r="Y3444" s="31"/>
      <c r="Z3444" s="13"/>
      <c r="AA3444" s="13"/>
      <c r="AB3444" s="13"/>
      <c r="AC3444" s="13"/>
      <c r="AD3444" s="13"/>
      <c r="AE3444" s="13"/>
    </row>
    <row r="3445" spans="4:31" x14ac:dyDescent="0.45">
      <c r="D3445" s="3"/>
      <c r="E3445" s="9"/>
      <c r="G3445" s="3"/>
      <c r="H3445" s="3"/>
      <c r="I3445" s="2"/>
      <c r="J3445" s="3"/>
      <c r="L3445" s="33"/>
      <c r="M3445" s="33"/>
      <c r="P3445" s="9"/>
      <c r="Q3445" s="13"/>
      <c r="S3445" s="13"/>
      <c r="X3445" s="9"/>
      <c r="Y3445" s="31"/>
      <c r="Z3445" s="13"/>
      <c r="AA3445" s="13"/>
      <c r="AB3445" s="13"/>
      <c r="AC3445" s="13"/>
      <c r="AD3445" s="13"/>
      <c r="AE3445" s="13"/>
    </row>
    <row r="3446" spans="4:31" x14ac:dyDescent="0.45">
      <c r="D3446" s="3"/>
      <c r="E3446" s="9"/>
      <c r="G3446" s="3"/>
      <c r="H3446" s="3"/>
      <c r="I3446" s="2"/>
      <c r="J3446" s="3"/>
      <c r="L3446" s="33"/>
      <c r="M3446" s="33"/>
      <c r="P3446" s="9"/>
      <c r="Q3446" s="13"/>
      <c r="S3446" s="13"/>
      <c r="X3446" s="9"/>
      <c r="Y3446" s="31"/>
      <c r="Z3446" s="13"/>
      <c r="AA3446" s="13"/>
      <c r="AB3446" s="13"/>
      <c r="AC3446" s="13"/>
      <c r="AD3446" s="13"/>
      <c r="AE3446" s="13"/>
    </row>
    <row r="3447" spans="4:31" x14ac:dyDescent="0.45">
      <c r="D3447" s="3"/>
      <c r="E3447" s="9"/>
      <c r="G3447" s="3"/>
      <c r="H3447" s="3"/>
      <c r="I3447" s="2"/>
      <c r="J3447" s="3"/>
      <c r="L3447" s="33"/>
      <c r="M3447" s="33"/>
      <c r="P3447" s="9"/>
      <c r="Q3447" s="13"/>
      <c r="S3447" s="13"/>
      <c r="X3447" s="9"/>
      <c r="Y3447" s="31"/>
      <c r="Z3447" s="13"/>
      <c r="AA3447" s="13"/>
      <c r="AB3447" s="13"/>
      <c r="AC3447" s="13"/>
      <c r="AD3447" s="13"/>
      <c r="AE3447" s="13"/>
    </row>
    <row r="3448" spans="4:31" x14ac:dyDescent="0.45">
      <c r="D3448" s="3"/>
      <c r="E3448" s="9"/>
      <c r="G3448" s="3"/>
      <c r="H3448" s="3"/>
      <c r="I3448" s="2"/>
      <c r="J3448" s="3"/>
      <c r="L3448" s="33"/>
      <c r="M3448" s="33"/>
      <c r="P3448" s="9"/>
      <c r="Q3448" s="13"/>
      <c r="S3448" s="13"/>
      <c r="X3448" s="9"/>
      <c r="Y3448" s="31"/>
      <c r="Z3448" s="13"/>
      <c r="AA3448" s="13"/>
      <c r="AB3448" s="13"/>
      <c r="AC3448" s="13"/>
      <c r="AD3448" s="13"/>
      <c r="AE3448" s="13"/>
    </row>
    <row r="3449" spans="4:31" x14ac:dyDescent="0.45">
      <c r="D3449" s="3"/>
      <c r="E3449" s="9"/>
      <c r="G3449" s="3"/>
      <c r="H3449" s="3"/>
      <c r="I3449" s="2"/>
      <c r="J3449" s="3"/>
      <c r="L3449" s="33"/>
      <c r="M3449" s="33"/>
      <c r="P3449" s="9"/>
      <c r="Q3449" s="13"/>
      <c r="S3449" s="13"/>
      <c r="X3449" s="9"/>
      <c r="Y3449" s="31"/>
      <c r="Z3449" s="13"/>
      <c r="AA3449" s="13"/>
      <c r="AB3449" s="13"/>
      <c r="AC3449" s="13"/>
      <c r="AD3449" s="13"/>
      <c r="AE3449" s="13"/>
    </row>
    <row r="3450" spans="4:31" x14ac:dyDescent="0.45">
      <c r="D3450" s="3"/>
      <c r="E3450" s="9"/>
      <c r="G3450" s="3"/>
      <c r="H3450" s="3"/>
      <c r="I3450" s="2"/>
      <c r="J3450" s="3"/>
      <c r="L3450" s="33"/>
      <c r="M3450" s="33"/>
      <c r="P3450" s="9"/>
      <c r="Q3450" s="13"/>
      <c r="S3450" s="13"/>
      <c r="X3450" s="9"/>
      <c r="Y3450" s="31"/>
      <c r="Z3450" s="13"/>
      <c r="AA3450" s="13"/>
      <c r="AB3450" s="13"/>
      <c r="AC3450" s="13"/>
      <c r="AD3450" s="13"/>
      <c r="AE3450" s="13"/>
    </row>
    <row r="3451" spans="4:31" x14ac:dyDescent="0.45">
      <c r="D3451" s="3"/>
      <c r="E3451" s="9"/>
      <c r="G3451" s="3"/>
      <c r="H3451" s="3"/>
      <c r="I3451" s="2"/>
      <c r="J3451" s="3"/>
      <c r="L3451" s="33"/>
      <c r="M3451" s="33"/>
      <c r="P3451" s="9"/>
      <c r="Q3451" s="13"/>
      <c r="S3451" s="13"/>
      <c r="X3451" s="9"/>
      <c r="Y3451" s="31"/>
      <c r="Z3451" s="13"/>
      <c r="AA3451" s="13"/>
      <c r="AB3451" s="13"/>
      <c r="AC3451" s="13"/>
      <c r="AD3451" s="13"/>
      <c r="AE3451" s="13"/>
    </row>
    <row r="3452" spans="4:31" x14ac:dyDescent="0.45">
      <c r="D3452" s="3"/>
      <c r="E3452" s="9"/>
      <c r="G3452" s="3"/>
      <c r="H3452" s="3"/>
      <c r="I3452" s="2"/>
      <c r="J3452" s="3"/>
      <c r="L3452" s="33"/>
      <c r="M3452" s="33"/>
      <c r="P3452" s="9"/>
      <c r="Q3452" s="13"/>
      <c r="S3452" s="13"/>
      <c r="X3452" s="9"/>
      <c r="Y3452" s="31"/>
      <c r="Z3452" s="13"/>
      <c r="AA3452" s="13"/>
      <c r="AB3452" s="13"/>
      <c r="AC3452" s="13"/>
      <c r="AD3452" s="13"/>
      <c r="AE3452" s="13"/>
    </row>
    <row r="3453" spans="4:31" x14ac:dyDescent="0.45">
      <c r="D3453" s="3"/>
      <c r="E3453" s="9"/>
      <c r="G3453" s="3"/>
      <c r="H3453" s="3"/>
      <c r="I3453" s="2"/>
      <c r="J3453" s="3"/>
      <c r="L3453" s="33"/>
      <c r="M3453" s="33"/>
      <c r="P3453" s="9"/>
      <c r="Q3453" s="13"/>
      <c r="S3453" s="13"/>
      <c r="X3453" s="9"/>
      <c r="Y3453" s="31"/>
      <c r="Z3453" s="13"/>
      <c r="AA3453" s="13"/>
      <c r="AB3453" s="13"/>
      <c r="AC3453" s="13"/>
      <c r="AD3453" s="13"/>
      <c r="AE3453" s="13"/>
    </row>
    <row r="3454" spans="4:31" x14ac:dyDescent="0.45">
      <c r="D3454" s="3"/>
      <c r="E3454" s="9"/>
      <c r="G3454" s="3"/>
      <c r="H3454" s="3"/>
      <c r="I3454" s="2"/>
      <c r="J3454" s="3"/>
      <c r="L3454" s="33"/>
      <c r="M3454" s="33"/>
      <c r="P3454" s="9"/>
      <c r="Q3454" s="13"/>
      <c r="S3454" s="13"/>
      <c r="X3454" s="9"/>
      <c r="Y3454" s="31"/>
      <c r="Z3454" s="13"/>
      <c r="AA3454" s="13"/>
      <c r="AB3454" s="13"/>
      <c r="AC3454" s="13"/>
      <c r="AD3454" s="13"/>
      <c r="AE3454" s="13"/>
    </row>
    <row r="3455" spans="4:31" x14ac:dyDescent="0.45">
      <c r="D3455" s="3"/>
      <c r="E3455" s="9"/>
      <c r="G3455" s="3"/>
      <c r="H3455" s="3"/>
      <c r="I3455" s="2"/>
      <c r="J3455" s="3"/>
      <c r="L3455" s="33"/>
      <c r="M3455" s="33"/>
      <c r="P3455" s="9"/>
      <c r="Q3455" s="13"/>
      <c r="S3455" s="13"/>
      <c r="X3455" s="9"/>
      <c r="Y3455" s="31"/>
      <c r="Z3455" s="13"/>
      <c r="AA3455" s="13"/>
      <c r="AB3455" s="13"/>
      <c r="AC3455" s="13"/>
      <c r="AD3455" s="13"/>
      <c r="AE3455" s="13"/>
    </row>
    <row r="3456" spans="4:31" x14ac:dyDescent="0.45">
      <c r="D3456" s="3"/>
      <c r="E3456" s="9"/>
      <c r="G3456" s="3"/>
      <c r="H3456" s="3"/>
      <c r="I3456" s="2"/>
      <c r="J3456" s="3"/>
      <c r="L3456" s="33"/>
      <c r="M3456" s="33"/>
      <c r="P3456" s="9"/>
      <c r="Q3456" s="13"/>
      <c r="S3456" s="13"/>
      <c r="X3456" s="9"/>
      <c r="Y3456" s="31"/>
      <c r="Z3456" s="13"/>
      <c r="AA3456" s="13"/>
      <c r="AB3456" s="13"/>
      <c r="AC3456" s="13"/>
      <c r="AD3456" s="13"/>
      <c r="AE3456" s="13"/>
    </row>
    <row r="3457" spans="4:31" x14ac:dyDescent="0.45">
      <c r="D3457" s="3"/>
      <c r="E3457" s="9"/>
      <c r="G3457" s="3"/>
      <c r="H3457" s="3"/>
      <c r="I3457" s="2"/>
      <c r="J3457" s="3"/>
      <c r="L3457" s="33"/>
      <c r="M3457" s="33"/>
      <c r="P3457" s="9"/>
      <c r="Q3457" s="13"/>
      <c r="S3457" s="13"/>
      <c r="X3457" s="9"/>
      <c r="Y3457" s="31"/>
      <c r="Z3457" s="13"/>
      <c r="AA3457" s="13"/>
      <c r="AB3457" s="13"/>
      <c r="AC3457" s="13"/>
      <c r="AD3457" s="13"/>
      <c r="AE3457" s="13"/>
    </row>
    <row r="3458" spans="4:31" x14ac:dyDescent="0.45">
      <c r="D3458" s="3"/>
      <c r="E3458" s="9"/>
      <c r="G3458" s="3"/>
      <c r="H3458" s="3"/>
      <c r="I3458" s="2"/>
      <c r="J3458" s="3"/>
      <c r="L3458" s="33"/>
      <c r="M3458" s="33"/>
      <c r="P3458" s="9"/>
      <c r="Q3458" s="13"/>
      <c r="S3458" s="13"/>
      <c r="X3458" s="9"/>
      <c r="Y3458" s="31"/>
      <c r="Z3458" s="13"/>
      <c r="AA3458" s="13"/>
      <c r="AB3458" s="13"/>
      <c r="AC3458" s="13"/>
      <c r="AD3458" s="13"/>
      <c r="AE3458" s="13"/>
    </row>
    <row r="3459" spans="4:31" x14ac:dyDescent="0.45">
      <c r="D3459" s="3"/>
      <c r="E3459" s="9"/>
      <c r="G3459" s="3"/>
      <c r="H3459" s="3"/>
      <c r="I3459" s="2"/>
      <c r="J3459" s="3"/>
      <c r="L3459" s="33"/>
      <c r="M3459" s="33"/>
      <c r="P3459" s="9"/>
      <c r="Q3459" s="13"/>
      <c r="S3459" s="13"/>
      <c r="X3459" s="9"/>
      <c r="Y3459" s="31"/>
      <c r="Z3459" s="13"/>
      <c r="AA3459" s="13"/>
      <c r="AB3459" s="13"/>
      <c r="AC3459" s="13"/>
      <c r="AD3459" s="13"/>
      <c r="AE3459" s="13"/>
    </row>
    <row r="3460" spans="4:31" x14ac:dyDescent="0.45">
      <c r="D3460" s="3"/>
      <c r="E3460" s="9"/>
      <c r="G3460" s="3"/>
      <c r="H3460" s="3"/>
      <c r="I3460" s="2"/>
      <c r="J3460" s="3"/>
      <c r="L3460" s="33"/>
      <c r="M3460" s="33"/>
      <c r="P3460" s="9"/>
      <c r="Q3460" s="13"/>
      <c r="S3460" s="13"/>
      <c r="X3460" s="9"/>
      <c r="Y3460" s="31"/>
      <c r="Z3460" s="13"/>
      <c r="AA3460" s="13"/>
      <c r="AB3460" s="13"/>
      <c r="AC3460" s="13"/>
      <c r="AD3460" s="13"/>
      <c r="AE3460" s="13"/>
    </row>
    <row r="3461" spans="4:31" x14ac:dyDescent="0.45">
      <c r="D3461" s="3"/>
      <c r="E3461" s="9"/>
      <c r="G3461" s="3"/>
      <c r="H3461" s="3"/>
      <c r="I3461" s="2"/>
      <c r="J3461" s="3"/>
      <c r="L3461" s="33"/>
      <c r="M3461" s="33"/>
      <c r="P3461" s="9"/>
      <c r="Q3461" s="13"/>
      <c r="S3461" s="13"/>
      <c r="X3461" s="9"/>
      <c r="Y3461" s="31"/>
      <c r="Z3461" s="13"/>
      <c r="AA3461" s="13"/>
      <c r="AB3461" s="13"/>
      <c r="AC3461" s="13"/>
      <c r="AD3461" s="13"/>
      <c r="AE3461" s="13"/>
    </row>
    <row r="3462" spans="4:31" x14ac:dyDescent="0.45">
      <c r="D3462" s="3"/>
      <c r="E3462" s="9"/>
      <c r="G3462" s="3"/>
      <c r="H3462" s="3"/>
      <c r="I3462" s="2"/>
      <c r="J3462" s="3"/>
      <c r="L3462" s="33"/>
      <c r="M3462" s="33"/>
      <c r="P3462" s="9"/>
      <c r="Q3462" s="13"/>
      <c r="S3462" s="13"/>
      <c r="X3462" s="9"/>
      <c r="Y3462" s="31"/>
      <c r="Z3462" s="13"/>
      <c r="AA3462" s="13"/>
      <c r="AB3462" s="13"/>
      <c r="AC3462" s="13"/>
      <c r="AD3462" s="13"/>
      <c r="AE3462" s="13"/>
    </row>
    <row r="3463" spans="4:31" x14ac:dyDescent="0.45">
      <c r="D3463" s="3"/>
      <c r="E3463" s="9"/>
      <c r="G3463" s="3"/>
      <c r="H3463" s="3"/>
      <c r="I3463" s="2"/>
      <c r="J3463" s="3"/>
      <c r="L3463" s="33"/>
      <c r="M3463" s="33"/>
      <c r="P3463" s="9"/>
      <c r="Q3463" s="13"/>
      <c r="S3463" s="13"/>
      <c r="X3463" s="9"/>
      <c r="Y3463" s="31"/>
      <c r="Z3463" s="13"/>
      <c r="AA3463" s="13"/>
      <c r="AB3463" s="13"/>
      <c r="AC3463" s="13"/>
      <c r="AD3463" s="13"/>
      <c r="AE3463" s="13"/>
    </row>
    <row r="3464" spans="4:31" x14ac:dyDescent="0.45">
      <c r="D3464" s="3"/>
      <c r="E3464" s="9"/>
      <c r="G3464" s="3"/>
      <c r="H3464" s="3"/>
      <c r="I3464" s="2"/>
      <c r="J3464" s="3"/>
      <c r="L3464" s="33"/>
      <c r="M3464" s="33"/>
      <c r="P3464" s="9"/>
      <c r="Q3464" s="13"/>
      <c r="S3464" s="13"/>
      <c r="X3464" s="9"/>
      <c r="Y3464" s="31"/>
      <c r="Z3464" s="13"/>
      <c r="AA3464" s="13"/>
      <c r="AB3464" s="13"/>
      <c r="AC3464" s="13"/>
      <c r="AD3464" s="13"/>
      <c r="AE3464" s="13"/>
    </row>
    <row r="3465" spans="4:31" x14ac:dyDescent="0.45">
      <c r="D3465" s="3"/>
      <c r="E3465" s="9"/>
      <c r="G3465" s="3"/>
      <c r="H3465" s="3"/>
      <c r="I3465" s="2"/>
      <c r="J3465" s="3"/>
      <c r="L3465" s="33"/>
      <c r="M3465" s="33"/>
      <c r="P3465" s="9"/>
      <c r="Q3465" s="13"/>
      <c r="S3465" s="13"/>
      <c r="X3465" s="9"/>
      <c r="Y3465" s="31"/>
      <c r="Z3465" s="13"/>
      <c r="AA3465" s="13"/>
      <c r="AB3465" s="13"/>
      <c r="AC3465" s="13"/>
      <c r="AD3465" s="13"/>
      <c r="AE3465" s="13"/>
    </row>
    <row r="3466" spans="4:31" x14ac:dyDescent="0.45">
      <c r="D3466" s="3"/>
      <c r="E3466" s="9"/>
      <c r="G3466" s="3"/>
      <c r="H3466" s="3"/>
      <c r="I3466" s="2"/>
      <c r="J3466" s="3"/>
      <c r="L3466" s="33"/>
      <c r="M3466" s="33"/>
      <c r="P3466" s="9"/>
      <c r="Q3466" s="13"/>
      <c r="S3466" s="13"/>
      <c r="X3466" s="9"/>
      <c r="Y3466" s="31"/>
      <c r="Z3466" s="13"/>
      <c r="AA3466" s="13"/>
      <c r="AB3466" s="13"/>
      <c r="AC3466" s="13"/>
      <c r="AD3466" s="13"/>
      <c r="AE3466" s="13"/>
    </row>
    <row r="3467" spans="4:31" x14ac:dyDescent="0.45">
      <c r="D3467" s="3"/>
      <c r="E3467" s="9"/>
      <c r="G3467" s="3"/>
      <c r="H3467" s="3"/>
      <c r="I3467" s="2"/>
      <c r="J3467" s="3"/>
      <c r="L3467" s="33"/>
      <c r="M3467" s="33"/>
      <c r="P3467" s="9"/>
      <c r="Q3467" s="13"/>
      <c r="S3467" s="13"/>
      <c r="X3467" s="9"/>
      <c r="Y3467" s="31"/>
      <c r="Z3467" s="13"/>
      <c r="AA3467" s="13"/>
      <c r="AB3467" s="13"/>
      <c r="AC3467" s="13"/>
      <c r="AD3467" s="13"/>
      <c r="AE3467" s="13"/>
    </row>
    <row r="3468" spans="4:31" x14ac:dyDescent="0.45">
      <c r="D3468" s="3"/>
      <c r="E3468" s="9"/>
      <c r="G3468" s="3"/>
      <c r="H3468" s="3"/>
      <c r="I3468" s="2"/>
      <c r="J3468" s="3"/>
      <c r="L3468" s="33"/>
      <c r="M3468" s="33"/>
      <c r="P3468" s="9"/>
      <c r="Q3468" s="13"/>
      <c r="S3468" s="13"/>
      <c r="X3468" s="9"/>
      <c r="Y3468" s="31"/>
      <c r="Z3468" s="13"/>
      <c r="AA3468" s="13"/>
      <c r="AB3468" s="13"/>
      <c r="AC3468" s="13"/>
      <c r="AD3468" s="13"/>
      <c r="AE3468" s="13"/>
    </row>
    <row r="3469" spans="4:31" x14ac:dyDescent="0.45">
      <c r="D3469" s="3"/>
      <c r="E3469" s="9"/>
      <c r="G3469" s="3"/>
      <c r="H3469" s="3"/>
      <c r="I3469" s="2"/>
      <c r="J3469" s="3"/>
      <c r="L3469" s="33"/>
      <c r="M3469" s="33"/>
      <c r="P3469" s="9"/>
      <c r="Q3469" s="13"/>
      <c r="S3469" s="13"/>
      <c r="X3469" s="9"/>
      <c r="Y3469" s="31"/>
      <c r="Z3469" s="13"/>
      <c r="AA3469" s="13"/>
      <c r="AB3469" s="13"/>
      <c r="AC3469" s="13"/>
      <c r="AD3469" s="13"/>
      <c r="AE3469" s="13"/>
    </row>
    <row r="3470" spans="4:31" x14ac:dyDescent="0.45">
      <c r="D3470" s="3"/>
      <c r="E3470" s="9"/>
      <c r="G3470" s="3"/>
      <c r="H3470" s="3"/>
      <c r="I3470" s="2"/>
      <c r="J3470" s="3"/>
      <c r="L3470" s="33"/>
      <c r="M3470" s="33"/>
      <c r="P3470" s="9"/>
      <c r="Q3470" s="13"/>
      <c r="S3470" s="13"/>
      <c r="X3470" s="9"/>
      <c r="Y3470" s="31"/>
      <c r="Z3470" s="13"/>
      <c r="AA3470" s="13"/>
      <c r="AB3470" s="13"/>
      <c r="AC3470" s="13"/>
      <c r="AD3470" s="13"/>
      <c r="AE3470" s="13"/>
    </row>
    <row r="3471" spans="4:31" x14ac:dyDescent="0.45">
      <c r="D3471" s="3"/>
      <c r="E3471" s="9"/>
      <c r="G3471" s="3"/>
      <c r="H3471" s="3"/>
      <c r="I3471" s="2"/>
      <c r="J3471" s="3"/>
      <c r="L3471" s="33"/>
      <c r="M3471" s="33"/>
      <c r="P3471" s="9"/>
      <c r="Q3471" s="13"/>
      <c r="S3471" s="13"/>
      <c r="X3471" s="9"/>
      <c r="Y3471" s="31"/>
      <c r="Z3471" s="13"/>
      <c r="AA3471" s="13"/>
      <c r="AB3471" s="13"/>
      <c r="AC3471" s="13"/>
      <c r="AD3471" s="13"/>
      <c r="AE3471" s="13"/>
    </row>
    <row r="3472" spans="4:31" x14ac:dyDescent="0.45">
      <c r="D3472" s="3"/>
      <c r="E3472" s="9"/>
      <c r="G3472" s="3"/>
      <c r="H3472" s="3"/>
      <c r="I3472" s="2"/>
      <c r="J3472" s="3"/>
      <c r="L3472" s="33"/>
      <c r="M3472" s="33"/>
      <c r="P3472" s="9"/>
      <c r="Q3472" s="13"/>
      <c r="S3472" s="13"/>
      <c r="X3472" s="9"/>
      <c r="Y3472" s="31"/>
      <c r="Z3472" s="13"/>
      <c r="AA3472" s="13"/>
      <c r="AB3472" s="13"/>
      <c r="AC3472" s="13"/>
      <c r="AD3472" s="13"/>
      <c r="AE3472" s="13"/>
    </row>
    <row r="3473" spans="4:31" x14ac:dyDescent="0.45">
      <c r="D3473" s="3"/>
      <c r="E3473" s="9"/>
      <c r="G3473" s="3"/>
      <c r="H3473" s="3"/>
      <c r="I3473" s="2"/>
      <c r="J3473" s="3"/>
      <c r="L3473" s="33"/>
      <c r="M3473" s="33"/>
      <c r="P3473" s="9"/>
      <c r="Q3473" s="13"/>
      <c r="S3473" s="13"/>
      <c r="X3473" s="9"/>
      <c r="Y3473" s="31"/>
      <c r="Z3473" s="13"/>
      <c r="AA3473" s="13"/>
      <c r="AB3473" s="13"/>
      <c r="AC3473" s="13"/>
      <c r="AD3473" s="13"/>
      <c r="AE3473" s="13"/>
    </row>
    <row r="3474" spans="4:31" x14ac:dyDescent="0.45">
      <c r="D3474" s="3"/>
      <c r="E3474" s="9"/>
      <c r="G3474" s="3"/>
      <c r="H3474" s="3"/>
      <c r="I3474" s="2"/>
      <c r="J3474" s="3"/>
      <c r="L3474" s="33"/>
      <c r="M3474" s="33"/>
      <c r="P3474" s="9"/>
      <c r="Q3474" s="13"/>
      <c r="S3474" s="13"/>
      <c r="X3474" s="9"/>
      <c r="Y3474" s="31"/>
      <c r="Z3474" s="13"/>
      <c r="AA3474" s="13"/>
      <c r="AB3474" s="13"/>
      <c r="AC3474" s="13"/>
      <c r="AD3474" s="13"/>
      <c r="AE3474" s="13"/>
    </row>
    <row r="3475" spans="4:31" x14ac:dyDescent="0.45">
      <c r="D3475" s="3"/>
      <c r="E3475" s="9"/>
      <c r="G3475" s="3"/>
      <c r="H3475" s="3"/>
      <c r="I3475" s="2"/>
      <c r="J3475" s="3"/>
      <c r="L3475" s="33"/>
      <c r="M3475" s="33"/>
      <c r="P3475" s="9"/>
      <c r="Q3475" s="13"/>
      <c r="S3475" s="13"/>
      <c r="X3475" s="9"/>
      <c r="Y3475" s="31"/>
      <c r="Z3475" s="13"/>
      <c r="AA3475" s="13"/>
      <c r="AB3475" s="13"/>
      <c r="AC3475" s="13"/>
      <c r="AD3475" s="13"/>
      <c r="AE3475" s="13"/>
    </row>
    <row r="3476" spans="4:31" x14ac:dyDescent="0.45">
      <c r="D3476" s="3"/>
      <c r="E3476" s="9"/>
      <c r="G3476" s="3"/>
      <c r="H3476" s="3"/>
      <c r="I3476" s="2"/>
      <c r="J3476" s="3"/>
      <c r="L3476" s="33"/>
      <c r="M3476" s="33"/>
      <c r="P3476" s="9"/>
      <c r="Q3476" s="13"/>
      <c r="S3476" s="13"/>
      <c r="X3476" s="9"/>
      <c r="Y3476" s="31"/>
      <c r="Z3476" s="13"/>
      <c r="AA3476" s="13"/>
      <c r="AB3476" s="13"/>
      <c r="AC3476" s="13"/>
      <c r="AD3476" s="13"/>
      <c r="AE3476" s="13"/>
    </row>
    <row r="3477" spans="4:31" x14ac:dyDescent="0.45">
      <c r="D3477" s="3"/>
      <c r="E3477" s="9"/>
      <c r="G3477" s="3"/>
      <c r="H3477" s="3"/>
      <c r="I3477" s="2"/>
      <c r="J3477" s="3"/>
      <c r="L3477" s="33"/>
      <c r="M3477" s="33"/>
      <c r="P3477" s="9"/>
      <c r="Q3477" s="13"/>
      <c r="S3477" s="13"/>
      <c r="X3477" s="9"/>
      <c r="Y3477" s="31"/>
      <c r="Z3477" s="13"/>
      <c r="AA3477" s="13"/>
      <c r="AB3477" s="13"/>
      <c r="AC3477" s="13"/>
      <c r="AD3477" s="13"/>
      <c r="AE3477" s="13"/>
    </row>
    <row r="3478" spans="4:31" x14ac:dyDescent="0.45">
      <c r="D3478" s="3"/>
      <c r="E3478" s="9"/>
      <c r="G3478" s="3"/>
      <c r="H3478" s="3"/>
      <c r="I3478" s="2"/>
      <c r="J3478" s="3"/>
      <c r="L3478" s="33"/>
      <c r="M3478" s="33"/>
      <c r="P3478" s="9"/>
      <c r="Q3478" s="13"/>
      <c r="S3478" s="13"/>
      <c r="X3478" s="9"/>
      <c r="Y3478" s="31"/>
      <c r="Z3478" s="13"/>
      <c r="AA3478" s="13"/>
      <c r="AB3478" s="13"/>
      <c r="AC3478" s="13"/>
      <c r="AD3478" s="13"/>
      <c r="AE3478" s="13"/>
    </row>
    <row r="3479" spans="4:31" x14ac:dyDescent="0.45">
      <c r="D3479" s="3"/>
      <c r="E3479" s="9"/>
      <c r="G3479" s="3"/>
      <c r="H3479" s="3"/>
      <c r="I3479" s="2"/>
      <c r="J3479" s="3"/>
      <c r="L3479" s="33"/>
      <c r="M3479" s="33"/>
      <c r="P3479" s="9"/>
      <c r="Q3479" s="13"/>
      <c r="S3479" s="13"/>
      <c r="X3479" s="9"/>
      <c r="Y3479" s="31"/>
      <c r="Z3479" s="13"/>
      <c r="AA3479" s="13"/>
      <c r="AB3479" s="13"/>
      <c r="AC3479" s="13"/>
      <c r="AD3479" s="13"/>
      <c r="AE3479" s="13"/>
    </row>
    <row r="3480" spans="4:31" x14ac:dyDescent="0.45">
      <c r="D3480" s="3"/>
      <c r="E3480" s="9"/>
      <c r="G3480" s="3"/>
      <c r="H3480" s="3"/>
      <c r="I3480" s="2"/>
      <c r="J3480" s="3"/>
      <c r="L3480" s="33"/>
      <c r="M3480" s="33"/>
      <c r="P3480" s="9"/>
      <c r="Q3480" s="13"/>
      <c r="S3480" s="13"/>
      <c r="X3480" s="9"/>
      <c r="Y3480" s="31"/>
      <c r="Z3480" s="13"/>
      <c r="AA3480" s="13"/>
      <c r="AB3480" s="13"/>
      <c r="AC3480" s="13"/>
      <c r="AD3480" s="13"/>
      <c r="AE3480" s="13"/>
    </row>
    <row r="3481" spans="4:31" x14ac:dyDescent="0.45">
      <c r="D3481" s="3"/>
      <c r="E3481" s="9"/>
      <c r="G3481" s="3"/>
      <c r="H3481" s="3"/>
      <c r="I3481" s="2"/>
      <c r="J3481" s="3"/>
      <c r="L3481" s="33"/>
      <c r="M3481" s="33"/>
      <c r="P3481" s="9"/>
      <c r="Q3481" s="13"/>
      <c r="S3481" s="13"/>
      <c r="X3481" s="9"/>
      <c r="Y3481" s="31"/>
      <c r="Z3481" s="13"/>
      <c r="AA3481" s="13"/>
      <c r="AB3481" s="13"/>
      <c r="AC3481" s="13"/>
      <c r="AD3481" s="13"/>
      <c r="AE3481" s="13"/>
    </row>
    <row r="3482" spans="4:31" x14ac:dyDescent="0.45">
      <c r="D3482" s="3"/>
      <c r="E3482" s="9"/>
      <c r="G3482" s="3"/>
      <c r="H3482" s="3"/>
      <c r="I3482" s="2"/>
      <c r="J3482" s="3"/>
      <c r="L3482" s="33"/>
      <c r="M3482" s="33"/>
      <c r="P3482" s="9"/>
      <c r="Q3482" s="13"/>
      <c r="S3482" s="13"/>
      <c r="X3482" s="9"/>
      <c r="Y3482" s="31"/>
      <c r="Z3482" s="13"/>
      <c r="AA3482" s="13"/>
      <c r="AB3482" s="13"/>
      <c r="AC3482" s="13"/>
      <c r="AD3482" s="13"/>
      <c r="AE3482" s="13"/>
    </row>
    <row r="3483" spans="4:31" x14ac:dyDescent="0.45">
      <c r="D3483" s="3"/>
      <c r="E3483" s="9"/>
      <c r="G3483" s="3"/>
      <c r="H3483" s="3"/>
      <c r="I3483" s="2"/>
      <c r="J3483" s="3"/>
      <c r="L3483" s="33"/>
      <c r="M3483" s="33"/>
      <c r="P3483" s="9"/>
      <c r="Q3483" s="13"/>
      <c r="S3483" s="13"/>
      <c r="X3483" s="9"/>
      <c r="Y3483" s="31"/>
      <c r="Z3483" s="13"/>
      <c r="AA3483" s="13"/>
      <c r="AB3483" s="13"/>
      <c r="AC3483" s="13"/>
      <c r="AD3483" s="13"/>
      <c r="AE3483" s="13"/>
    </row>
    <row r="3484" spans="4:31" x14ac:dyDescent="0.45">
      <c r="D3484" s="3"/>
      <c r="E3484" s="9"/>
      <c r="G3484" s="3"/>
      <c r="H3484" s="3"/>
      <c r="I3484" s="2"/>
      <c r="J3484" s="3"/>
      <c r="L3484" s="33"/>
      <c r="M3484" s="33"/>
      <c r="P3484" s="9"/>
      <c r="Q3484" s="13"/>
      <c r="S3484" s="13"/>
      <c r="X3484" s="9"/>
      <c r="Y3484" s="31"/>
      <c r="Z3484" s="13"/>
      <c r="AA3484" s="13"/>
      <c r="AB3484" s="13"/>
      <c r="AC3484" s="13"/>
      <c r="AD3484" s="13"/>
      <c r="AE3484" s="13"/>
    </row>
    <row r="3485" spans="4:31" x14ac:dyDescent="0.45">
      <c r="D3485" s="3"/>
      <c r="E3485" s="9"/>
      <c r="G3485" s="3"/>
      <c r="H3485" s="3"/>
      <c r="I3485" s="2"/>
      <c r="J3485" s="3"/>
      <c r="L3485" s="33"/>
      <c r="M3485" s="33"/>
      <c r="P3485" s="9"/>
      <c r="Q3485" s="13"/>
      <c r="S3485" s="13"/>
      <c r="X3485" s="9"/>
      <c r="Y3485" s="31"/>
      <c r="Z3485" s="13"/>
      <c r="AA3485" s="13"/>
      <c r="AB3485" s="13"/>
      <c r="AC3485" s="13"/>
      <c r="AD3485" s="13"/>
      <c r="AE3485" s="13"/>
    </row>
    <row r="3486" spans="4:31" x14ac:dyDescent="0.45">
      <c r="D3486" s="3"/>
      <c r="E3486" s="9"/>
      <c r="G3486" s="3"/>
      <c r="H3486" s="3"/>
      <c r="I3486" s="2"/>
      <c r="J3486" s="3"/>
      <c r="L3486" s="33"/>
      <c r="M3486" s="33"/>
      <c r="P3486" s="9"/>
      <c r="Q3486" s="13"/>
      <c r="S3486" s="13"/>
      <c r="X3486" s="9"/>
      <c r="Y3486" s="31"/>
      <c r="Z3486" s="13"/>
      <c r="AA3486" s="13"/>
      <c r="AB3486" s="13"/>
      <c r="AC3486" s="13"/>
      <c r="AD3486" s="13"/>
      <c r="AE3486" s="13"/>
    </row>
    <row r="3487" spans="4:31" x14ac:dyDescent="0.45">
      <c r="D3487" s="3"/>
      <c r="E3487" s="9"/>
      <c r="G3487" s="3"/>
      <c r="H3487" s="3"/>
      <c r="I3487" s="2"/>
      <c r="J3487" s="3"/>
      <c r="L3487" s="33"/>
      <c r="M3487" s="33"/>
      <c r="P3487" s="9"/>
      <c r="Q3487" s="13"/>
      <c r="S3487" s="13"/>
      <c r="X3487" s="9"/>
      <c r="Y3487" s="31"/>
      <c r="Z3487" s="13"/>
      <c r="AA3487" s="13"/>
      <c r="AB3487" s="13"/>
      <c r="AC3487" s="13"/>
      <c r="AD3487" s="13"/>
      <c r="AE3487" s="13"/>
    </row>
    <row r="3488" spans="4:31" x14ac:dyDescent="0.45">
      <c r="D3488" s="3"/>
      <c r="E3488" s="9"/>
      <c r="G3488" s="3"/>
      <c r="H3488" s="3"/>
      <c r="I3488" s="2"/>
      <c r="J3488" s="3"/>
      <c r="L3488" s="33"/>
      <c r="M3488" s="33"/>
      <c r="P3488" s="9"/>
      <c r="Q3488" s="13"/>
      <c r="S3488" s="13"/>
      <c r="X3488" s="9"/>
      <c r="Y3488" s="31"/>
      <c r="Z3488" s="13"/>
      <c r="AA3488" s="13"/>
      <c r="AB3488" s="13"/>
      <c r="AC3488" s="13"/>
      <c r="AD3488" s="13"/>
      <c r="AE3488" s="13"/>
    </row>
    <row r="3489" spans="4:31" x14ac:dyDescent="0.45">
      <c r="D3489" s="3"/>
      <c r="E3489" s="9"/>
      <c r="G3489" s="3"/>
      <c r="H3489" s="3"/>
      <c r="I3489" s="2"/>
      <c r="J3489" s="3"/>
      <c r="L3489" s="33"/>
      <c r="M3489" s="33"/>
      <c r="P3489" s="9"/>
      <c r="Q3489" s="13"/>
      <c r="S3489" s="13"/>
      <c r="X3489" s="9"/>
      <c r="Y3489" s="31"/>
      <c r="Z3489" s="13"/>
      <c r="AA3489" s="13"/>
      <c r="AB3489" s="13"/>
      <c r="AC3489" s="13"/>
      <c r="AD3489" s="13"/>
      <c r="AE3489" s="13"/>
    </row>
    <row r="3490" spans="4:31" x14ac:dyDescent="0.45">
      <c r="D3490" s="3"/>
      <c r="E3490" s="9"/>
      <c r="G3490" s="3"/>
      <c r="H3490" s="3"/>
      <c r="I3490" s="2"/>
      <c r="J3490" s="3"/>
      <c r="L3490" s="33"/>
      <c r="M3490" s="33"/>
      <c r="P3490" s="9"/>
      <c r="Q3490" s="13"/>
      <c r="S3490" s="13"/>
      <c r="X3490" s="9"/>
      <c r="Y3490" s="31"/>
      <c r="Z3490" s="13"/>
      <c r="AA3490" s="13"/>
      <c r="AB3490" s="13"/>
      <c r="AC3490" s="13"/>
      <c r="AD3490" s="13"/>
      <c r="AE3490" s="13"/>
    </row>
    <row r="3491" spans="4:31" x14ac:dyDescent="0.45">
      <c r="D3491" s="3"/>
      <c r="E3491" s="9"/>
      <c r="G3491" s="3"/>
      <c r="H3491" s="3"/>
      <c r="I3491" s="2"/>
      <c r="J3491" s="3"/>
      <c r="L3491" s="33"/>
      <c r="M3491" s="33"/>
      <c r="P3491" s="9"/>
      <c r="Q3491" s="13"/>
      <c r="S3491" s="13"/>
      <c r="X3491" s="9"/>
      <c r="Y3491" s="31"/>
      <c r="Z3491" s="13"/>
      <c r="AA3491" s="13"/>
      <c r="AB3491" s="13"/>
      <c r="AC3491" s="13"/>
      <c r="AD3491" s="13"/>
      <c r="AE3491" s="13"/>
    </row>
    <row r="3492" spans="4:31" x14ac:dyDescent="0.45">
      <c r="D3492" s="3"/>
      <c r="E3492" s="9"/>
      <c r="G3492" s="3"/>
      <c r="H3492" s="3"/>
      <c r="I3492" s="2"/>
      <c r="J3492" s="3"/>
      <c r="L3492" s="33"/>
      <c r="M3492" s="33"/>
      <c r="P3492" s="9"/>
      <c r="Q3492" s="13"/>
      <c r="S3492" s="13"/>
      <c r="X3492" s="9"/>
      <c r="Y3492" s="31"/>
      <c r="Z3492" s="13"/>
      <c r="AA3492" s="13"/>
      <c r="AB3492" s="13"/>
      <c r="AC3492" s="13"/>
      <c r="AD3492" s="13"/>
      <c r="AE3492" s="13"/>
    </row>
    <row r="3493" spans="4:31" x14ac:dyDescent="0.45">
      <c r="D3493" s="3"/>
      <c r="E3493" s="9"/>
      <c r="G3493" s="3"/>
      <c r="H3493" s="3"/>
      <c r="I3493" s="2"/>
      <c r="J3493" s="3"/>
      <c r="L3493" s="33"/>
      <c r="M3493" s="33"/>
      <c r="P3493" s="9"/>
      <c r="Q3493" s="13"/>
      <c r="S3493" s="13"/>
      <c r="X3493" s="9"/>
      <c r="Y3493" s="31"/>
      <c r="Z3493" s="13"/>
      <c r="AA3493" s="13"/>
      <c r="AB3493" s="13"/>
      <c r="AC3493" s="13"/>
      <c r="AD3493" s="13"/>
      <c r="AE3493" s="13"/>
    </row>
    <row r="3494" spans="4:31" x14ac:dyDescent="0.45">
      <c r="D3494" s="3"/>
      <c r="E3494" s="9"/>
      <c r="G3494" s="3"/>
      <c r="H3494" s="3"/>
      <c r="I3494" s="2"/>
      <c r="J3494" s="3"/>
      <c r="L3494" s="33"/>
      <c r="M3494" s="33"/>
      <c r="P3494" s="9"/>
      <c r="Q3494" s="13"/>
      <c r="S3494" s="13"/>
      <c r="X3494" s="9"/>
      <c r="Y3494" s="31"/>
      <c r="Z3494" s="13"/>
      <c r="AA3494" s="13"/>
      <c r="AB3494" s="13"/>
      <c r="AC3494" s="13"/>
      <c r="AD3494" s="13"/>
      <c r="AE3494" s="13"/>
    </row>
    <row r="3495" spans="4:31" x14ac:dyDescent="0.45">
      <c r="D3495" s="3"/>
      <c r="E3495" s="9"/>
      <c r="G3495" s="3"/>
      <c r="H3495" s="3"/>
      <c r="I3495" s="2"/>
      <c r="J3495" s="3"/>
      <c r="L3495" s="33"/>
      <c r="M3495" s="33"/>
      <c r="P3495" s="9"/>
      <c r="Q3495" s="13"/>
      <c r="S3495" s="13"/>
      <c r="X3495" s="9"/>
      <c r="Y3495" s="31"/>
      <c r="Z3495" s="13"/>
      <c r="AA3495" s="13"/>
      <c r="AB3495" s="13"/>
      <c r="AC3495" s="13"/>
      <c r="AD3495" s="13"/>
      <c r="AE3495" s="13"/>
    </row>
    <row r="3496" spans="4:31" x14ac:dyDescent="0.45">
      <c r="D3496" s="3"/>
      <c r="E3496" s="9"/>
      <c r="G3496" s="3"/>
      <c r="H3496" s="3"/>
      <c r="I3496" s="2"/>
      <c r="J3496" s="3"/>
      <c r="L3496" s="33"/>
      <c r="M3496" s="33"/>
      <c r="P3496" s="9"/>
      <c r="Q3496" s="13"/>
      <c r="S3496" s="13"/>
      <c r="X3496" s="9"/>
      <c r="Y3496" s="31"/>
      <c r="Z3496" s="13"/>
      <c r="AA3496" s="13"/>
      <c r="AB3496" s="13"/>
      <c r="AC3496" s="13"/>
      <c r="AD3496" s="13"/>
      <c r="AE3496" s="13"/>
    </row>
    <row r="3497" spans="4:31" x14ac:dyDescent="0.45">
      <c r="D3497" s="3"/>
      <c r="E3497" s="9"/>
      <c r="G3497" s="3"/>
      <c r="H3497" s="3"/>
      <c r="I3497" s="2"/>
      <c r="J3497" s="3"/>
      <c r="L3497" s="33"/>
      <c r="M3497" s="33"/>
      <c r="P3497" s="9"/>
      <c r="Q3497" s="13"/>
      <c r="S3497" s="13"/>
      <c r="X3497" s="9"/>
      <c r="Y3497" s="31"/>
      <c r="Z3497" s="13"/>
      <c r="AA3497" s="13"/>
      <c r="AB3497" s="13"/>
      <c r="AC3497" s="13"/>
      <c r="AD3497" s="13"/>
      <c r="AE3497" s="13"/>
    </row>
    <row r="3498" spans="4:31" x14ac:dyDescent="0.45">
      <c r="D3498" s="3"/>
      <c r="E3498" s="9"/>
      <c r="G3498" s="3"/>
      <c r="H3498" s="3"/>
      <c r="I3498" s="2"/>
      <c r="J3498" s="3"/>
      <c r="L3498" s="33"/>
      <c r="M3498" s="33"/>
      <c r="P3498" s="9"/>
      <c r="Q3498" s="13"/>
      <c r="S3498" s="13"/>
      <c r="X3498" s="9"/>
      <c r="Y3498" s="31"/>
      <c r="Z3498" s="13"/>
      <c r="AA3498" s="13"/>
      <c r="AB3498" s="13"/>
      <c r="AC3498" s="13"/>
      <c r="AD3498" s="13"/>
      <c r="AE3498" s="13"/>
    </row>
    <row r="3499" spans="4:31" x14ac:dyDescent="0.45">
      <c r="D3499" s="3"/>
      <c r="E3499" s="9"/>
      <c r="G3499" s="3"/>
      <c r="H3499" s="3"/>
      <c r="I3499" s="2"/>
      <c r="J3499" s="3"/>
      <c r="L3499" s="33"/>
      <c r="M3499" s="33"/>
      <c r="P3499" s="9"/>
      <c r="Q3499" s="13"/>
      <c r="S3499" s="13"/>
      <c r="X3499" s="9"/>
      <c r="Y3499" s="31"/>
      <c r="Z3499" s="13"/>
      <c r="AA3499" s="13"/>
      <c r="AB3499" s="13"/>
      <c r="AC3499" s="13"/>
      <c r="AD3499" s="13"/>
      <c r="AE3499" s="13"/>
    </row>
    <row r="3500" spans="4:31" x14ac:dyDescent="0.45">
      <c r="D3500" s="3"/>
      <c r="E3500" s="9"/>
      <c r="G3500" s="3"/>
      <c r="H3500" s="3"/>
      <c r="I3500" s="2"/>
      <c r="J3500" s="3"/>
      <c r="L3500" s="33"/>
      <c r="M3500" s="33"/>
      <c r="P3500" s="9"/>
      <c r="Q3500" s="13"/>
      <c r="S3500" s="13"/>
      <c r="X3500" s="9"/>
      <c r="Y3500" s="31"/>
      <c r="Z3500" s="13"/>
      <c r="AA3500" s="13"/>
      <c r="AB3500" s="13"/>
      <c r="AC3500" s="13"/>
      <c r="AD3500" s="13"/>
      <c r="AE3500" s="13"/>
    </row>
    <row r="3501" spans="4:31" x14ac:dyDescent="0.45">
      <c r="D3501" s="3"/>
      <c r="E3501" s="9"/>
      <c r="G3501" s="3"/>
      <c r="H3501" s="3"/>
      <c r="I3501" s="2"/>
      <c r="J3501" s="3"/>
      <c r="L3501" s="33"/>
      <c r="M3501" s="33"/>
      <c r="P3501" s="9"/>
      <c r="Q3501" s="13"/>
      <c r="S3501" s="13"/>
      <c r="X3501" s="9"/>
      <c r="Y3501" s="31"/>
      <c r="Z3501" s="13"/>
      <c r="AA3501" s="13"/>
      <c r="AB3501" s="13"/>
      <c r="AC3501" s="13"/>
      <c r="AD3501" s="13"/>
      <c r="AE3501" s="13"/>
    </row>
    <row r="3502" spans="4:31" x14ac:dyDescent="0.45">
      <c r="D3502" s="3"/>
      <c r="E3502" s="9"/>
      <c r="G3502" s="3"/>
      <c r="H3502" s="3"/>
      <c r="I3502" s="2"/>
      <c r="J3502" s="3"/>
      <c r="L3502" s="33"/>
      <c r="M3502" s="33"/>
      <c r="P3502" s="9"/>
      <c r="Q3502" s="13"/>
      <c r="S3502" s="13"/>
      <c r="X3502" s="9"/>
      <c r="Y3502" s="31"/>
      <c r="Z3502" s="13"/>
      <c r="AA3502" s="13"/>
      <c r="AB3502" s="13"/>
      <c r="AC3502" s="13"/>
      <c r="AD3502" s="13"/>
      <c r="AE3502" s="13"/>
    </row>
    <row r="3503" spans="4:31" x14ac:dyDescent="0.45">
      <c r="D3503" s="3"/>
      <c r="E3503" s="9"/>
      <c r="G3503" s="3"/>
      <c r="H3503" s="3"/>
      <c r="I3503" s="2"/>
      <c r="J3503" s="3"/>
      <c r="L3503" s="33"/>
      <c r="M3503" s="33"/>
      <c r="P3503" s="9"/>
      <c r="Q3503" s="13"/>
      <c r="S3503" s="13"/>
      <c r="X3503" s="9"/>
      <c r="Y3503" s="31"/>
      <c r="Z3503" s="13"/>
      <c r="AA3503" s="13"/>
      <c r="AB3503" s="13"/>
      <c r="AC3503" s="13"/>
      <c r="AD3503" s="13"/>
      <c r="AE3503" s="13"/>
    </row>
    <row r="3504" spans="4:31" x14ac:dyDescent="0.45">
      <c r="D3504" s="3"/>
      <c r="E3504" s="9"/>
      <c r="G3504" s="3"/>
      <c r="H3504" s="3"/>
      <c r="I3504" s="2"/>
      <c r="J3504" s="3"/>
      <c r="L3504" s="33"/>
      <c r="M3504" s="33"/>
      <c r="P3504" s="9"/>
      <c r="Q3504" s="13"/>
      <c r="S3504" s="13"/>
      <c r="X3504" s="9"/>
      <c r="Y3504" s="31"/>
      <c r="Z3504" s="13"/>
      <c r="AA3504" s="13"/>
      <c r="AB3504" s="13"/>
      <c r="AC3504" s="13"/>
      <c r="AD3504" s="13"/>
      <c r="AE3504" s="13"/>
    </row>
    <row r="3505" spans="4:31" x14ac:dyDescent="0.45">
      <c r="D3505" s="3"/>
      <c r="E3505" s="9"/>
      <c r="G3505" s="3"/>
      <c r="H3505" s="3"/>
      <c r="I3505" s="2"/>
      <c r="J3505" s="3"/>
      <c r="L3505" s="33"/>
      <c r="M3505" s="33"/>
      <c r="P3505" s="9"/>
      <c r="Q3505" s="13"/>
      <c r="S3505" s="13"/>
      <c r="X3505" s="9"/>
      <c r="Y3505" s="31"/>
      <c r="Z3505" s="13"/>
      <c r="AA3505" s="13"/>
      <c r="AB3505" s="13"/>
      <c r="AC3505" s="13"/>
      <c r="AD3505" s="13"/>
      <c r="AE3505" s="13"/>
    </row>
    <row r="3506" spans="4:31" x14ac:dyDescent="0.45">
      <c r="D3506" s="3"/>
      <c r="E3506" s="9"/>
      <c r="G3506" s="3"/>
      <c r="H3506" s="3"/>
      <c r="I3506" s="2"/>
      <c r="J3506" s="3"/>
      <c r="L3506" s="33"/>
      <c r="M3506" s="33"/>
      <c r="P3506" s="9"/>
      <c r="Q3506" s="13"/>
      <c r="S3506" s="13"/>
      <c r="X3506" s="9"/>
      <c r="Y3506" s="31"/>
      <c r="Z3506" s="13"/>
      <c r="AA3506" s="13"/>
      <c r="AB3506" s="13"/>
      <c r="AC3506" s="13"/>
      <c r="AD3506" s="13"/>
      <c r="AE3506" s="13"/>
    </row>
    <row r="3507" spans="4:31" x14ac:dyDescent="0.45">
      <c r="D3507" s="3"/>
      <c r="E3507" s="9"/>
      <c r="G3507" s="3"/>
      <c r="H3507" s="3"/>
      <c r="I3507" s="2"/>
      <c r="J3507" s="3"/>
      <c r="L3507" s="33"/>
      <c r="M3507" s="33"/>
      <c r="P3507" s="9"/>
      <c r="Q3507" s="13"/>
      <c r="S3507" s="13"/>
      <c r="X3507" s="9"/>
      <c r="Y3507" s="31"/>
      <c r="Z3507" s="13"/>
      <c r="AA3507" s="13"/>
      <c r="AB3507" s="13"/>
      <c r="AC3507" s="13"/>
      <c r="AD3507" s="13"/>
      <c r="AE3507" s="13"/>
    </row>
    <row r="3508" spans="4:31" x14ac:dyDescent="0.45">
      <c r="D3508" s="3"/>
      <c r="E3508" s="9"/>
      <c r="G3508" s="3"/>
      <c r="H3508" s="3"/>
      <c r="I3508" s="2"/>
      <c r="J3508" s="3"/>
      <c r="L3508" s="33"/>
      <c r="M3508" s="33"/>
      <c r="P3508" s="9"/>
      <c r="Q3508" s="13"/>
      <c r="S3508" s="13"/>
      <c r="X3508" s="9"/>
      <c r="Y3508" s="31"/>
      <c r="Z3508" s="13"/>
      <c r="AA3508" s="13"/>
      <c r="AB3508" s="13"/>
      <c r="AC3508" s="13"/>
      <c r="AD3508" s="13"/>
      <c r="AE3508" s="13"/>
    </row>
    <row r="3509" spans="4:31" x14ac:dyDescent="0.45">
      <c r="D3509" s="3"/>
      <c r="E3509" s="9"/>
      <c r="G3509" s="3"/>
      <c r="H3509" s="3"/>
      <c r="I3509" s="2"/>
      <c r="J3509" s="3"/>
      <c r="L3509" s="33"/>
      <c r="M3509" s="33"/>
      <c r="P3509" s="9"/>
      <c r="Q3509" s="13"/>
      <c r="S3509" s="13"/>
      <c r="X3509" s="9"/>
      <c r="Y3509" s="31"/>
      <c r="Z3509" s="13"/>
      <c r="AA3509" s="13"/>
      <c r="AB3509" s="13"/>
      <c r="AC3509" s="13"/>
      <c r="AD3509" s="13"/>
      <c r="AE3509" s="13"/>
    </row>
    <row r="3510" spans="4:31" x14ac:dyDescent="0.45">
      <c r="D3510" s="3"/>
      <c r="E3510" s="9"/>
      <c r="G3510" s="3"/>
      <c r="H3510" s="3"/>
      <c r="I3510" s="2"/>
      <c r="J3510" s="3"/>
      <c r="L3510" s="33"/>
      <c r="M3510" s="33"/>
      <c r="P3510" s="9"/>
      <c r="Q3510" s="13"/>
      <c r="S3510" s="13"/>
      <c r="X3510" s="9"/>
      <c r="Y3510" s="31"/>
      <c r="Z3510" s="13"/>
      <c r="AA3510" s="13"/>
      <c r="AB3510" s="13"/>
      <c r="AC3510" s="13"/>
      <c r="AD3510" s="13"/>
      <c r="AE3510" s="13"/>
    </row>
    <row r="3511" spans="4:31" x14ac:dyDescent="0.45">
      <c r="D3511" s="3"/>
      <c r="E3511" s="9"/>
      <c r="G3511" s="3"/>
      <c r="H3511" s="3"/>
      <c r="I3511" s="2"/>
      <c r="J3511" s="3"/>
      <c r="L3511" s="33"/>
      <c r="M3511" s="33"/>
      <c r="P3511" s="9"/>
      <c r="Q3511" s="13"/>
      <c r="S3511" s="13"/>
      <c r="X3511" s="9"/>
      <c r="Y3511" s="31"/>
      <c r="Z3511" s="13"/>
      <c r="AA3511" s="13"/>
      <c r="AB3511" s="13"/>
      <c r="AC3511" s="13"/>
      <c r="AD3511" s="13"/>
      <c r="AE3511" s="13"/>
    </row>
    <row r="3512" spans="4:31" x14ac:dyDescent="0.45">
      <c r="D3512" s="3"/>
      <c r="E3512" s="9"/>
      <c r="G3512" s="3"/>
      <c r="H3512" s="3"/>
      <c r="I3512" s="2"/>
      <c r="J3512" s="3"/>
      <c r="L3512" s="33"/>
      <c r="M3512" s="33"/>
      <c r="P3512" s="9"/>
      <c r="Q3512" s="13"/>
      <c r="S3512" s="13"/>
      <c r="X3512" s="9"/>
      <c r="Y3512" s="31"/>
      <c r="Z3512" s="13"/>
      <c r="AA3512" s="13"/>
      <c r="AB3512" s="13"/>
      <c r="AC3512" s="13"/>
      <c r="AD3512" s="13"/>
      <c r="AE3512" s="13"/>
    </row>
    <row r="3513" spans="4:31" x14ac:dyDescent="0.45">
      <c r="D3513" s="3"/>
      <c r="E3513" s="9"/>
      <c r="G3513" s="3"/>
      <c r="H3513" s="3"/>
      <c r="I3513" s="2"/>
      <c r="J3513" s="3"/>
      <c r="L3513" s="33"/>
      <c r="M3513" s="33"/>
      <c r="P3513" s="9"/>
      <c r="Q3513" s="13"/>
      <c r="S3513" s="13"/>
      <c r="X3513" s="9"/>
      <c r="Y3513" s="31"/>
      <c r="Z3513" s="13"/>
      <c r="AA3513" s="13"/>
      <c r="AB3513" s="13"/>
      <c r="AC3513" s="13"/>
      <c r="AD3513" s="13"/>
      <c r="AE3513" s="13"/>
    </row>
    <row r="3514" spans="4:31" x14ac:dyDescent="0.45">
      <c r="D3514" s="3"/>
      <c r="E3514" s="9"/>
      <c r="G3514" s="3"/>
      <c r="H3514" s="3"/>
      <c r="I3514" s="2"/>
      <c r="J3514" s="3"/>
      <c r="L3514" s="33"/>
      <c r="M3514" s="33"/>
      <c r="P3514" s="9"/>
      <c r="Q3514" s="13"/>
      <c r="S3514" s="13"/>
      <c r="X3514" s="9"/>
      <c r="Y3514" s="31"/>
      <c r="Z3514" s="13"/>
      <c r="AA3514" s="13"/>
      <c r="AB3514" s="13"/>
      <c r="AC3514" s="13"/>
      <c r="AD3514" s="13"/>
      <c r="AE3514" s="13"/>
    </row>
    <row r="3515" spans="4:31" x14ac:dyDescent="0.45">
      <c r="D3515" s="3"/>
      <c r="E3515" s="9"/>
      <c r="G3515" s="3"/>
      <c r="H3515" s="3"/>
      <c r="I3515" s="2"/>
      <c r="J3515" s="3"/>
      <c r="L3515" s="33"/>
      <c r="M3515" s="33"/>
      <c r="P3515" s="9"/>
      <c r="Q3515" s="13"/>
      <c r="S3515" s="13"/>
      <c r="X3515" s="9"/>
      <c r="Y3515" s="31"/>
      <c r="Z3515" s="13"/>
      <c r="AA3515" s="13"/>
      <c r="AB3515" s="13"/>
      <c r="AC3515" s="13"/>
      <c r="AD3515" s="13"/>
      <c r="AE3515" s="13"/>
    </row>
    <row r="3516" spans="4:31" x14ac:dyDescent="0.45">
      <c r="D3516" s="3"/>
      <c r="E3516" s="9"/>
      <c r="G3516" s="3"/>
      <c r="H3516" s="3"/>
      <c r="I3516" s="2"/>
      <c r="J3516" s="3"/>
      <c r="L3516" s="33"/>
      <c r="M3516" s="33"/>
      <c r="P3516" s="9"/>
      <c r="Q3516" s="13"/>
      <c r="S3516" s="13"/>
      <c r="X3516" s="9"/>
      <c r="Y3516" s="31"/>
      <c r="Z3516" s="13"/>
      <c r="AA3516" s="13"/>
      <c r="AB3516" s="13"/>
      <c r="AC3516" s="13"/>
      <c r="AD3516" s="13"/>
      <c r="AE3516" s="13"/>
    </row>
    <row r="3517" spans="4:31" x14ac:dyDescent="0.45">
      <c r="D3517" s="3"/>
      <c r="E3517" s="9"/>
      <c r="G3517" s="3"/>
      <c r="H3517" s="3"/>
      <c r="I3517" s="2"/>
      <c r="J3517" s="3"/>
      <c r="L3517" s="33"/>
      <c r="M3517" s="33"/>
      <c r="P3517" s="9"/>
      <c r="Q3517" s="13"/>
      <c r="S3517" s="13"/>
      <c r="X3517" s="9"/>
      <c r="Y3517" s="31"/>
      <c r="Z3517" s="13"/>
      <c r="AA3517" s="13"/>
      <c r="AB3517" s="13"/>
      <c r="AC3517" s="13"/>
      <c r="AD3517" s="13"/>
      <c r="AE3517" s="13"/>
    </row>
    <row r="3518" spans="4:31" x14ac:dyDescent="0.45">
      <c r="D3518" s="3"/>
      <c r="E3518" s="9"/>
      <c r="G3518" s="3"/>
      <c r="H3518" s="3"/>
      <c r="I3518" s="2"/>
      <c r="J3518" s="3"/>
      <c r="L3518" s="33"/>
      <c r="M3518" s="33"/>
      <c r="P3518" s="9"/>
      <c r="Q3518" s="13"/>
      <c r="S3518" s="13"/>
      <c r="X3518" s="9"/>
      <c r="Y3518" s="31"/>
      <c r="Z3518" s="13"/>
      <c r="AA3518" s="13"/>
      <c r="AB3518" s="13"/>
      <c r="AC3518" s="13"/>
      <c r="AD3518" s="13"/>
      <c r="AE3518" s="13"/>
    </row>
    <row r="3519" spans="4:31" x14ac:dyDescent="0.45">
      <c r="D3519" s="3"/>
      <c r="E3519" s="9"/>
      <c r="G3519" s="3"/>
      <c r="H3519" s="3"/>
      <c r="I3519" s="2"/>
      <c r="J3519" s="3"/>
      <c r="L3519" s="33"/>
      <c r="M3519" s="33"/>
      <c r="P3519" s="9"/>
      <c r="Q3519" s="13"/>
      <c r="S3519" s="13"/>
      <c r="X3519" s="9"/>
      <c r="Y3519" s="31"/>
      <c r="Z3519" s="13"/>
      <c r="AA3519" s="13"/>
      <c r="AB3519" s="13"/>
      <c r="AC3519" s="13"/>
      <c r="AD3519" s="13"/>
      <c r="AE3519" s="13"/>
    </row>
    <row r="3520" spans="4:31" x14ac:dyDescent="0.45">
      <c r="D3520" s="3"/>
      <c r="E3520" s="9"/>
      <c r="G3520" s="3"/>
      <c r="H3520" s="3"/>
      <c r="I3520" s="2"/>
      <c r="J3520" s="3"/>
      <c r="L3520" s="33"/>
      <c r="M3520" s="33"/>
      <c r="P3520" s="9"/>
      <c r="Q3520" s="13"/>
      <c r="S3520" s="13"/>
      <c r="X3520" s="9"/>
      <c r="Y3520" s="31"/>
      <c r="Z3520" s="13"/>
      <c r="AA3520" s="13"/>
      <c r="AB3520" s="13"/>
      <c r="AC3520" s="13"/>
      <c r="AD3520" s="13"/>
      <c r="AE3520" s="13"/>
    </row>
    <row r="3521" spans="4:31" x14ac:dyDescent="0.45">
      <c r="D3521" s="3"/>
      <c r="E3521" s="9"/>
      <c r="G3521" s="3"/>
      <c r="H3521" s="3"/>
      <c r="I3521" s="2"/>
      <c r="J3521" s="3"/>
      <c r="L3521" s="33"/>
      <c r="M3521" s="33"/>
      <c r="P3521" s="9"/>
      <c r="Q3521" s="13"/>
      <c r="S3521" s="13"/>
      <c r="X3521" s="9"/>
      <c r="Y3521" s="31"/>
      <c r="Z3521" s="13"/>
      <c r="AA3521" s="13"/>
      <c r="AB3521" s="13"/>
      <c r="AC3521" s="13"/>
      <c r="AD3521" s="13"/>
      <c r="AE3521" s="13"/>
    </row>
    <row r="3522" spans="4:31" x14ac:dyDescent="0.45">
      <c r="D3522" s="3"/>
      <c r="E3522" s="9"/>
      <c r="G3522" s="3"/>
      <c r="H3522" s="3"/>
      <c r="I3522" s="2"/>
      <c r="J3522" s="3"/>
      <c r="L3522" s="33"/>
      <c r="M3522" s="33"/>
      <c r="P3522" s="9"/>
      <c r="Q3522" s="13"/>
      <c r="S3522" s="13"/>
      <c r="X3522" s="9"/>
      <c r="Y3522" s="31"/>
      <c r="Z3522" s="13"/>
      <c r="AA3522" s="13"/>
      <c r="AB3522" s="13"/>
      <c r="AC3522" s="13"/>
      <c r="AD3522" s="13"/>
      <c r="AE3522" s="13"/>
    </row>
    <row r="3523" spans="4:31" x14ac:dyDescent="0.45">
      <c r="D3523" s="3"/>
      <c r="E3523" s="9"/>
      <c r="G3523" s="3"/>
      <c r="H3523" s="3"/>
      <c r="I3523" s="2"/>
      <c r="J3523" s="3"/>
      <c r="L3523" s="33"/>
      <c r="M3523" s="33"/>
      <c r="P3523" s="9"/>
      <c r="Q3523" s="13"/>
      <c r="S3523" s="13"/>
      <c r="X3523" s="9"/>
      <c r="Y3523" s="31"/>
      <c r="Z3523" s="13"/>
      <c r="AA3523" s="13"/>
      <c r="AB3523" s="13"/>
      <c r="AC3523" s="13"/>
      <c r="AD3523" s="13"/>
      <c r="AE3523" s="13"/>
    </row>
    <row r="3524" spans="4:31" x14ac:dyDescent="0.45">
      <c r="D3524" s="3"/>
      <c r="E3524" s="9"/>
      <c r="G3524" s="3"/>
      <c r="H3524" s="3"/>
      <c r="I3524" s="2"/>
      <c r="J3524" s="3"/>
      <c r="L3524" s="33"/>
      <c r="M3524" s="33"/>
      <c r="P3524" s="9"/>
      <c r="Q3524" s="13"/>
      <c r="S3524" s="13"/>
      <c r="X3524" s="9"/>
      <c r="Y3524" s="31"/>
      <c r="Z3524" s="13"/>
      <c r="AA3524" s="13"/>
      <c r="AB3524" s="13"/>
      <c r="AC3524" s="13"/>
      <c r="AD3524" s="13"/>
      <c r="AE3524" s="13"/>
    </row>
    <row r="3525" spans="4:31" x14ac:dyDescent="0.45">
      <c r="D3525" s="3"/>
      <c r="E3525" s="9"/>
      <c r="G3525" s="3"/>
      <c r="H3525" s="3"/>
      <c r="I3525" s="2"/>
      <c r="J3525" s="3"/>
      <c r="L3525" s="33"/>
      <c r="M3525" s="33"/>
      <c r="P3525" s="9"/>
      <c r="Q3525" s="13"/>
      <c r="S3525" s="13"/>
      <c r="X3525" s="9"/>
      <c r="Y3525" s="31"/>
      <c r="Z3525" s="13"/>
      <c r="AA3525" s="13"/>
      <c r="AB3525" s="13"/>
      <c r="AC3525" s="13"/>
      <c r="AD3525" s="13"/>
      <c r="AE3525" s="13"/>
    </row>
    <row r="3526" spans="4:31" x14ac:dyDescent="0.45">
      <c r="D3526" s="3"/>
      <c r="E3526" s="9"/>
      <c r="G3526" s="3"/>
      <c r="H3526" s="3"/>
      <c r="I3526" s="2"/>
      <c r="J3526" s="3"/>
      <c r="L3526" s="33"/>
      <c r="M3526" s="33"/>
      <c r="P3526" s="9"/>
      <c r="Q3526" s="13"/>
      <c r="S3526" s="13"/>
      <c r="X3526" s="9"/>
      <c r="Y3526" s="31"/>
      <c r="Z3526" s="13"/>
      <c r="AA3526" s="13"/>
      <c r="AB3526" s="13"/>
      <c r="AC3526" s="13"/>
      <c r="AD3526" s="13"/>
      <c r="AE3526" s="13"/>
    </row>
    <row r="3527" spans="4:31" x14ac:dyDescent="0.45">
      <c r="D3527" s="3"/>
      <c r="E3527" s="9"/>
      <c r="G3527" s="3"/>
      <c r="H3527" s="3"/>
      <c r="I3527" s="2"/>
      <c r="J3527" s="3"/>
      <c r="L3527" s="33"/>
      <c r="M3527" s="33"/>
      <c r="P3527" s="9"/>
      <c r="Q3527" s="13"/>
      <c r="S3527" s="13"/>
      <c r="X3527" s="9"/>
      <c r="Y3527" s="31"/>
      <c r="Z3527" s="13"/>
      <c r="AA3527" s="13"/>
      <c r="AB3527" s="13"/>
      <c r="AC3527" s="13"/>
      <c r="AD3527" s="13"/>
      <c r="AE3527" s="13"/>
    </row>
    <row r="3528" spans="4:31" x14ac:dyDescent="0.45">
      <c r="D3528" s="3"/>
      <c r="E3528" s="9"/>
      <c r="G3528" s="3"/>
      <c r="H3528" s="3"/>
      <c r="I3528" s="2"/>
      <c r="J3528" s="3"/>
      <c r="L3528" s="33"/>
      <c r="M3528" s="33"/>
      <c r="P3528" s="9"/>
      <c r="Q3528" s="13"/>
      <c r="S3528" s="13"/>
      <c r="X3528" s="9"/>
      <c r="Y3528" s="31"/>
      <c r="Z3528" s="13"/>
      <c r="AA3528" s="13"/>
      <c r="AB3528" s="13"/>
      <c r="AC3528" s="13"/>
      <c r="AD3528" s="13"/>
      <c r="AE3528" s="13"/>
    </row>
    <row r="3529" spans="4:31" x14ac:dyDescent="0.45">
      <c r="D3529" s="3"/>
      <c r="E3529" s="9"/>
      <c r="G3529" s="3"/>
      <c r="H3529" s="3"/>
      <c r="I3529" s="2"/>
      <c r="J3529" s="3"/>
      <c r="L3529" s="33"/>
      <c r="M3529" s="33"/>
      <c r="P3529" s="9"/>
      <c r="Q3529" s="13"/>
      <c r="S3529" s="13"/>
      <c r="X3529" s="9"/>
      <c r="Y3529" s="31"/>
      <c r="Z3529" s="13"/>
      <c r="AA3529" s="13"/>
      <c r="AB3529" s="13"/>
      <c r="AC3529" s="13"/>
      <c r="AD3529" s="13"/>
      <c r="AE3529" s="13"/>
    </row>
    <row r="3530" spans="4:31" x14ac:dyDescent="0.45">
      <c r="D3530" s="3"/>
      <c r="E3530" s="9"/>
      <c r="G3530" s="3"/>
      <c r="H3530" s="3"/>
      <c r="I3530" s="2"/>
      <c r="J3530" s="3"/>
      <c r="L3530" s="33"/>
      <c r="M3530" s="33"/>
      <c r="P3530" s="9"/>
      <c r="Q3530" s="13"/>
      <c r="S3530" s="13"/>
      <c r="X3530" s="9"/>
      <c r="Y3530" s="31"/>
      <c r="Z3530" s="13"/>
      <c r="AA3530" s="13"/>
      <c r="AB3530" s="13"/>
      <c r="AC3530" s="13"/>
      <c r="AD3530" s="13"/>
      <c r="AE3530" s="13"/>
    </row>
    <row r="3531" spans="4:31" x14ac:dyDescent="0.45">
      <c r="D3531" s="3"/>
      <c r="E3531" s="9"/>
      <c r="G3531" s="3"/>
      <c r="H3531" s="3"/>
      <c r="I3531" s="2"/>
      <c r="J3531" s="3"/>
      <c r="L3531" s="33"/>
      <c r="M3531" s="33"/>
      <c r="P3531" s="9"/>
      <c r="Q3531" s="13"/>
      <c r="S3531" s="13"/>
      <c r="X3531" s="9"/>
      <c r="Y3531" s="31"/>
      <c r="Z3531" s="13"/>
      <c r="AA3531" s="13"/>
      <c r="AB3531" s="13"/>
      <c r="AC3531" s="13"/>
      <c r="AD3531" s="13"/>
      <c r="AE3531" s="13"/>
    </row>
    <row r="3532" spans="4:31" x14ac:dyDescent="0.45">
      <c r="D3532" s="3"/>
      <c r="E3532" s="9"/>
      <c r="G3532" s="3"/>
      <c r="H3532" s="3"/>
      <c r="I3532" s="2"/>
      <c r="J3532" s="3"/>
      <c r="L3532" s="33"/>
      <c r="M3532" s="33"/>
      <c r="P3532" s="9"/>
      <c r="Q3532" s="13"/>
      <c r="S3532" s="13"/>
      <c r="X3532" s="9"/>
      <c r="Y3532" s="31"/>
      <c r="Z3532" s="13"/>
      <c r="AA3532" s="13"/>
      <c r="AB3532" s="13"/>
      <c r="AC3532" s="13"/>
      <c r="AD3532" s="13"/>
      <c r="AE3532" s="13"/>
    </row>
    <row r="3533" spans="4:31" x14ac:dyDescent="0.45">
      <c r="D3533" s="3"/>
      <c r="E3533" s="9"/>
      <c r="G3533" s="3"/>
      <c r="H3533" s="3"/>
      <c r="I3533" s="2"/>
      <c r="J3533" s="3"/>
      <c r="L3533" s="33"/>
      <c r="M3533" s="33"/>
      <c r="P3533" s="9"/>
      <c r="Q3533" s="13"/>
      <c r="S3533" s="13"/>
      <c r="X3533" s="9"/>
      <c r="Y3533" s="31"/>
      <c r="Z3533" s="13"/>
      <c r="AA3533" s="13"/>
      <c r="AB3533" s="13"/>
      <c r="AC3533" s="13"/>
      <c r="AD3533" s="13"/>
      <c r="AE3533" s="13"/>
    </row>
    <row r="3534" spans="4:31" x14ac:dyDescent="0.45">
      <c r="D3534" s="3"/>
      <c r="E3534" s="9"/>
      <c r="G3534" s="3"/>
      <c r="H3534" s="3"/>
      <c r="I3534" s="2"/>
      <c r="J3534" s="3"/>
      <c r="L3534" s="33"/>
      <c r="M3534" s="33"/>
      <c r="P3534" s="9"/>
      <c r="Q3534" s="13"/>
      <c r="S3534" s="13"/>
      <c r="X3534" s="9"/>
      <c r="Y3534" s="31"/>
      <c r="Z3534" s="13"/>
      <c r="AA3534" s="13"/>
      <c r="AB3534" s="13"/>
      <c r="AC3534" s="13"/>
      <c r="AD3534" s="13"/>
      <c r="AE3534" s="13"/>
    </row>
    <row r="3535" spans="4:31" x14ac:dyDescent="0.45">
      <c r="D3535" s="3"/>
      <c r="E3535" s="9"/>
      <c r="G3535" s="3"/>
      <c r="H3535" s="3"/>
      <c r="I3535" s="2"/>
      <c r="J3535" s="3"/>
      <c r="L3535" s="33"/>
      <c r="M3535" s="33"/>
      <c r="P3535" s="9"/>
      <c r="Q3535" s="13"/>
      <c r="S3535" s="13"/>
      <c r="X3535" s="9"/>
      <c r="Y3535" s="31"/>
      <c r="Z3535" s="13"/>
      <c r="AA3535" s="13"/>
      <c r="AB3535" s="13"/>
      <c r="AC3535" s="13"/>
      <c r="AD3535" s="13"/>
      <c r="AE3535" s="13"/>
    </row>
    <row r="3536" spans="4:31" x14ac:dyDescent="0.45">
      <c r="D3536" s="3"/>
      <c r="E3536" s="9"/>
      <c r="G3536" s="3"/>
      <c r="H3536" s="3"/>
      <c r="I3536" s="2"/>
      <c r="J3536" s="3"/>
      <c r="L3536" s="33"/>
      <c r="M3536" s="33"/>
      <c r="P3536" s="9"/>
      <c r="Q3536" s="13"/>
      <c r="S3536" s="13"/>
      <c r="X3536" s="9"/>
      <c r="Y3536" s="31"/>
      <c r="Z3536" s="13"/>
      <c r="AA3536" s="13"/>
      <c r="AB3536" s="13"/>
      <c r="AC3536" s="13"/>
      <c r="AD3536" s="13"/>
      <c r="AE3536" s="13"/>
    </row>
    <row r="3537" spans="4:31" x14ac:dyDescent="0.45">
      <c r="D3537" s="3"/>
      <c r="E3537" s="9"/>
      <c r="G3537" s="3"/>
      <c r="H3537" s="3"/>
      <c r="I3537" s="2"/>
      <c r="J3537" s="3"/>
      <c r="L3537" s="33"/>
      <c r="M3537" s="33"/>
      <c r="P3537" s="9"/>
      <c r="Q3537" s="13"/>
      <c r="S3537" s="13"/>
      <c r="X3537" s="9"/>
      <c r="Y3537" s="31"/>
      <c r="Z3537" s="13"/>
      <c r="AA3537" s="13"/>
      <c r="AB3537" s="13"/>
      <c r="AC3537" s="13"/>
      <c r="AD3537" s="13"/>
      <c r="AE3537" s="13"/>
    </row>
    <row r="3538" spans="4:31" x14ac:dyDescent="0.45">
      <c r="D3538" s="3"/>
      <c r="E3538" s="9"/>
      <c r="G3538" s="3"/>
      <c r="H3538" s="3"/>
      <c r="I3538" s="2"/>
      <c r="J3538" s="3"/>
      <c r="L3538" s="33"/>
      <c r="M3538" s="33"/>
      <c r="P3538" s="9"/>
      <c r="Q3538" s="13"/>
      <c r="S3538" s="13"/>
      <c r="X3538" s="9"/>
      <c r="Y3538" s="31"/>
      <c r="Z3538" s="13"/>
      <c r="AA3538" s="13"/>
      <c r="AB3538" s="13"/>
      <c r="AC3538" s="13"/>
      <c r="AD3538" s="13"/>
      <c r="AE3538" s="13"/>
    </row>
    <row r="3539" spans="4:31" x14ac:dyDescent="0.45">
      <c r="D3539" s="3"/>
      <c r="E3539" s="9"/>
      <c r="G3539" s="3"/>
      <c r="H3539" s="3"/>
      <c r="I3539" s="2"/>
      <c r="J3539" s="3"/>
      <c r="L3539" s="33"/>
      <c r="M3539" s="33"/>
      <c r="P3539" s="9"/>
      <c r="Q3539" s="13"/>
      <c r="S3539" s="13"/>
      <c r="X3539" s="9"/>
      <c r="Y3539" s="31"/>
      <c r="Z3539" s="13"/>
      <c r="AA3539" s="13"/>
      <c r="AB3539" s="13"/>
      <c r="AC3539" s="13"/>
      <c r="AD3539" s="13"/>
      <c r="AE3539" s="13"/>
    </row>
    <row r="3540" spans="4:31" x14ac:dyDescent="0.45">
      <c r="D3540" s="3"/>
      <c r="E3540" s="9"/>
      <c r="G3540" s="3"/>
      <c r="H3540" s="3"/>
      <c r="I3540" s="2"/>
      <c r="J3540" s="3"/>
      <c r="L3540" s="33"/>
      <c r="M3540" s="33"/>
      <c r="P3540" s="9"/>
      <c r="Q3540" s="13"/>
      <c r="S3540" s="13"/>
      <c r="X3540" s="9"/>
      <c r="Y3540" s="31"/>
      <c r="Z3540" s="13"/>
      <c r="AA3540" s="13"/>
      <c r="AB3540" s="13"/>
      <c r="AC3540" s="13"/>
      <c r="AD3540" s="13"/>
      <c r="AE3540" s="13"/>
    </row>
    <row r="3541" spans="4:31" x14ac:dyDescent="0.45">
      <c r="D3541" s="3"/>
      <c r="E3541" s="9"/>
      <c r="G3541" s="3"/>
      <c r="H3541" s="3"/>
      <c r="I3541" s="2"/>
      <c r="J3541" s="3"/>
      <c r="L3541" s="33"/>
      <c r="M3541" s="33"/>
      <c r="P3541" s="9"/>
      <c r="Q3541" s="13"/>
      <c r="S3541" s="13"/>
      <c r="X3541" s="9"/>
      <c r="Y3541" s="31"/>
      <c r="Z3541" s="13"/>
      <c r="AA3541" s="13"/>
      <c r="AB3541" s="13"/>
      <c r="AC3541" s="13"/>
      <c r="AD3541" s="13"/>
      <c r="AE3541" s="13"/>
    </row>
    <row r="3542" spans="4:31" x14ac:dyDescent="0.45">
      <c r="D3542" s="3"/>
      <c r="E3542" s="9"/>
      <c r="G3542" s="3"/>
      <c r="H3542" s="3"/>
      <c r="I3542" s="2"/>
      <c r="J3542" s="3"/>
      <c r="L3542" s="33"/>
      <c r="M3542" s="33"/>
      <c r="P3542" s="9"/>
      <c r="Q3542" s="13"/>
      <c r="S3542" s="13"/>
      <c r="X3542" s="9"/>
      <c r="Y3542" s="31"/>
      <c r="Z3542" s="13"/>
      <c r="AA3542" s="13"/>
      <c r="AB3542" s="13"/>
      <c r="AC3542" s="13"/>
      <c r="AD3542" s="13"/>
      <c r="AE3542" s="13"/>
    </row>
    <row r="3543" spans="4:31" x14ac:dyDescent="0.45">
      <c r="D3543" s="3"/>
      <c r="E3543" s="9"/>
      <c r="G3543" s="3"/>
      <c r="H3543" s="3"/>
      <c r="I3543" s="2"/>
      <c r="J3543" s="3"/>
      <c r="L3543" s="33"/>
      <c r="M3543" s="33"/>
      <c r="P3543" s="9"/>
      <c r="Q3543" s="13"/>
      <c r="S3543" s="13"/>
      <c r="X3543" s="9"/>
      <c r="Y3543" s="31"/>
      <c r="Z3543" s="13"/>
      <c r="AA3543" s="13"/>
      <c r="AB3543" s="13"/>
      <c r="AC3543" s="13"/>
      <c r="AD3543" s="13"/>
      <c r="AE3543" s="13"/>
    </row>
    <row r="3544" spans="4:31" x14ac:dyDescent="0.45">
      <c r="D3544" s="3"/>
      <c r="E3544" s="9"/>
      <c r="G3544" s="3"/>
      <c r="H3544" s="3"/>
      <c r="I3544" s="2"/>
      <c r="J3544" s="3"/>
      <c r="L3544" s="33"/>
      <c r="M3544" s="33"/>
      <c r="P3544" s="9"/>
      <c r="Q3544" s="13"/>
      <c r="S3544" s="13"/>
      <c r="X3544" s="9"/>
      <c r="Y3544" s="31"/>
      <c r="Z3544" s="13"/>
      <c r="AA3544" s="13"/>
      <c r="AB3544" s="13"/>
      <c r="AC3544" s="13"/>
      <c r="AD3544" s="13"/>
      <c r="AE3544" s="13"/>
    </row>
    <row r="3545" spans="4:31" x14ac:dyDescent="0.45">
      <c r="D3545" s="3"/>
      <c r="E3545" s="9"/>
      <c r="G3545" s="3"/>
      <c r="H3545" s="3"/>
      <c r="I3545" s="2"/>
      <c r="J3545" s="3"/>
      <c r="L3545" s="33"/>
      <c r="M3545" s="33"/>
      <c r="P3545" s="9"/>
      <c r="Q3545" s="13"/>
      <c r="S3545" s="13"/>
      <c r="X3545" s="9"/>
      <c r="Y3545" s="31"/>
      <c r="Z3545" s="13"/>
      <c r="AA3545" s="13"/>
      <c r="AB3545" s="13"/>
      <c r="AC3545" s="13"/>
      <c r="AD3545" s="13"/>
      <c r="AE3545" s="13"/>
    </row>
    <row r="3546" spans="4:31" x14ac:dyDescent="0.45">
      <c r="D3546" s="3"/>
      <c r="E3546" s="9"/>
      <c r="G3546" s="3"/>
      <c r="H3546" s="3"/>
      <c r="I3546" s="2"/>
      <c r="J3546" s="3"/>
      <c r="L3546" s="33"/>
      <c r="M3546" s="33"/>
      <c r="P3546" s="9"/>
      <c r="Q3546" s="13"/>
      <c r="S3546" s="13"/>
      <c r="X3546" s="9"/>
      <c r="Y3546" s="31"/>
      <c r="Z3546" s="13"/>
      <c r="AA3546" s="13"/>
      <c r="AB3546" s="13"/>
      <c r="AC3546" s="13"/>
      <c r="AD3546" s="13"/>
      <c r="AE3546" s="13"/>
    </row>
    <row r="3547" spans="4:31" x14ac:dyDescent="0.45">
      <c r="D3547" s="3"/>
      <c r="E3547" s="9"/>
      <c r="G3547" s="3"/>
      <c r="H3547" s="3"/>
      <c r="I3547" s="2"/>
      <c r="J3547" s="3"/>
      <c r="L3547" s="33"/>
      <c r="M3547" s="33"/>
      <c r="P3547" s="9"/>
      <c r="Q3547" s="13"/>
      <c r="S3547" s="13"/>
      <c r="X3547" s="9"/>
      <c r="Y3547" s="31"/>
      <c r="Z3547" s="13"/>
      <c r="AA3547" s="13"/>
      <c r="AB3547" s="13"/>
      <c r="AC3547" s="13"/>
      <c r="AD3547" s="13"/>
      <c r="AE3547" s="13"/>
    </row>
    <row r="3548" spans="4:31" x14ac:dyDescent="0.45">
      <c r="D3548" s="3"/>
      <c r="E3548" s="9"/>
      <c r="G3548" s="3"/>
      <c r="H3548" s="3"/>
      <c r="I3548" s="2"/>
      <c r="J3548" s="3"/>
      <c r="L3548" s="33"/>
      <c r="M3548" s="33"/>
      <c r="P3548" s="9"/>
      <c r="Q3548" s="13"/>
      <c r="S3548" s="13"/>
      <c r="X3548" s="9"/>
      <c r="Y3548" s="31"/>
      <c r="Z3548" s="13"/>
      <c r="AA3548" s="13"/>
      <c r="AB3548" s="13"/>
      <c r="AC3548" s="13"/>
      <c r="AD3548" s="13"/>
      <c r="AE3548" s="13"/>
    </row>
    <row r="3549" spans="4:31" x14ac:dyDescent="0.45">
      <c r="D3549" s="3"/>
      <c r="E3549" s="9"/>
      <c r="G3549" s="3"/>
      <c r="H3549" s="3"/>
      <c r="I3549" s="2"/>
      <c r="J3549" s="3"/>
      <c r="L3549" s="33"/>
      <c r="M3549" s="33"/>
      <c r="P3549" s="9"/>
      <c r="Q3549" s="13"/>
      <c r="S3549" s="13"/>
      <c r="X3549" s="9"/>
      <c r="Y3549" s="31"/>
      <c r="Z3549" s="13"/>
      <c r="AA3549" s="13"/>
      <c r="AB3549" s="13"/>
      <c r="AC3549" s="13"/>
      <c r="AD3549" s="13"/>
      <c r="AE3549" s="13"/>
    </row>
    <row r="3550" spans="4:31" x14ac:dyDescent="0.45">
      <c r="D3550" s="3"/>
      <c r="E3550" s="9"/>
      <c r="G3550" s="3"/>
      <c r="H3550" s="3"/>
      <c r="I3550" s="2"/>
      <c r="J3550" s="3"/>
      <c r="L3550" s="33"/>
      <c r="M3550" s="33"/>
      <c r="P3550" s="9"/>
      <c r="Q3550" s="13"/>
      <c r="S3550" s="13"/>
      <c r="X3550" s="9"/>
      <c r="Y3550" s="31"/>
      <c r="Z3550" s="13"/>
      <c r="AA3550" s="13"/>
      <c r="AB3550" s="13"/>
      <c r="AC3550" s="13"/>
      <c r="AD3550" s="13"/>
      <c r="AE3550" s="13"/>
    </row>
    <row r="3551" spans="4:31" x14ac:dyDescent="0.45">
      <c r="D3551" s="3"/>
      <c r="E3551" s="9"/>
      <c r="G3551" s="3"/>
      <c r="H3551" s="3"/>
      <c r="I3551" s="2"/>
      <c r="J3551" s="3"/>
      <c r="L3551" s="33"/>
      <c r="M3551" s="33"/>
      <c r="P3551" s="9"/>
      <c r="Q3551" s="13"/>
      <c r="S3551" s="13"/>
      <c r="X3551" s="9"/>
      <c r="Y3551" s="31"/>
      <c r="Z3551" s="13"/>
      <c r="AA3551" s="13"/>
      <c r="AB3551" s="13"/>
      <c r="AC3551" s="13"/>
      <c r="AD3551" s="13"/>
      <c r="AE3551" s="13"/>
    </row>
    <row r="3552" spans="4:31" x14ac:dyDescent="0.45">
      <c r="D3552" s="3"/>
      <c r="E3552" s="9"/>
      <c r="G3552" s="3"/>
      <c r="H3552" s="3"/>
      <c r="I3552" s="2"/>
      <c r="J3552" s="3"/>
      <c r="L3552" s="33"/>
      <c r="M3552" s="33"/>
      <c r="P3552" s="9"/>
      <c r="Q3552" s="13"/>
      <c r="S3552" s="13"/>
      <c r="X3552" s="9"/>
      <c r="Y3552" s="31"/>
      <c r="Z3552" s="13"/>
      <c r="AA3552" s="13"/>
      <c r="AB3552" s="13"/>
      <c r="AC3552" s="13"/>
      <c r="AD3552" s="13"/>
      <c r="AE3552" s="13"/>
    </row>
    <row r="3553" spans="4:31" x14ac:dyDescent="0.45">
      <c r="D3553" s="3"/>
      <c r="E3553" s="9"/>
      <c r="G3553" s="3"/>
      <c r="H3553" s="3"/>
      <c r="I3553" s="2"/>
      <c r="J3553" s="3"/>
      <c r="L3553" s="33"/>
      <c r="M3553" s="33"/>
      <c r="P3553" s="9"/>
      <c r="Q3553" s="13"/>
      <c r="S3553" s="13"/>
      <c r="X3553" s="9"/>
      <c r="Y3553" s="31"/>
      <c r="Z3553" s="13"/>
      <c r="AA3553" s="13"/>
      <c r="AB3553" s="13"/>
      <c r="AC3553" s="13"/>
      <c r="AD3553" s="13"/>
      <c r="AE3553" s="13"/>
    </row>
    <row r="3554" spans="4:31" x14ac:dyDescent="0.45">
      <c r="D3554" s="3"/>
      <c r="E3554" s="9"/>
      <c r="G3554" s="3"/>
      <c r="H3554" s="3"/>
      <c r="I3554" s="2"/>
      <c r="J3554" s="3"/>
      <c r="L3554" s="33"/>
      <c r="M3554" s="33"/>
      <c r="P3554" s="9"/>
      <c r="Q3554" s="13"/>
      <c r="S3554" s="13"/>
      <c r="X3554" s="9"/>
      <c r="Y3554" s="31"/>
      <c r="Z3554" s="13"/>
      <c r="AA3554" s="13"/>
      <c r="AB3554" s="13"/>
      <c r="AC3554" s="13"/>
      <c r="AD3554" s="13"/>
      <c r="AE3554" s="13"/>
    </row>
    <row r="3555" spans="4:31" x14ac:dyDescent="0.45">
      <c r="D3555" s="3"/>
      <c r="E3555" s="9"/>
      <c r="G3555" s="3"/>
      <c r="H3555" s="3"/>
      <c r="I3555" s="2"/>
      <c r="J3555" s="3"/>
      <c r="L3555" s="33"/>
      <c r="M3555" s="33"/>
      <c r="P3555" s="9"/>
      <c r="Q3555" s="13"/>
      <c r="S3555" s="13"/>
      <c r="X3555" s="9"/>
      <c r="Y3555" s="31"/>
      <c r="Z3555" s="13"/>
      <c r="AA3555" s="13"/>
      <c r="AB3555" s="13"/>
      <c r="AC3555" s="13"/>
      <c r="AD3555" s="13"/>
      <c r="AE3555" s="13"/>
    </row>
    <row r="3556" spans="4:31" x14ac:dyDescent="0.45">
      <c r="D3556" s="3"/>
      <c r="E3556" s="9"/>
      <c r="G3556" s="3"/>
      <c r="H3556" s="3"/>
      <c r="I3556" s="2"/>
      <c r="J3556" s="3"/>
      <c r="L3556" s="33"/>
      <c r="M3556" s="33"/>
      <c r="P3556" s="9"/>
      <c r="Q3556" s="13"/>
      <c r="S3556" s="13"/>
      <c r="X3556" s="9"/>
      <c r="Y3556" s="31"/>
      <c r="Z3556" s="13"/>
      <c r="AA3556" s="13"/>
      <c r="AB3556" s="13"/>
      <c r="AC3556" s="13"/>
      <c r="AD3556" s="13"/>
      <c r="AE3556" s="13"/>
    </row>
    <row r="3557" spans="4:31" x14ac:dyDescent="0.45">
      <c r="D3557" s="3"/>
      <c r="E3557" s="9"/>
      <c r="G3557" s="3"/>
      <c r="H3557" s="3"/>
      <c r="I3557" s="2"/>
      <c r="J3557" s="3"/>
      <c r="L3557" s="33"/>
      <c r="M3557" s="33"/>
      <c r="P3557" s="9"/>
      <c r="Q3557" s="13"/>
      <c r="S3557" s="13"/>
      <c r="X3557" s="9"/>
      <c r="Y3557" s="31"/>
      <c r="Z3557" s="13"/>
      <c r="AA3557" s="13"/>
      <c r="AB3557" s="13"/>
      <c r="AC3557" s="13"/>
      <c r="AD3557" s="13"/>
      <c r="AE3557" s="13"/>
    </row>
    <row r="3558" spans="4:31" x14ac:dyDescent="0.45">
      <c r="D3558" s="3"/>
      <c r="E3558" s="9"/>
      <c r="G3558" s="3"/>
      <c r="H3558" s="3"/>
      <c r="I3558" s="2"/>
      <c r="J3558" s="3"/>
      <c r="L3558" s="33"/>
      <c r="M3558" s="33"/>
      <c r="P3558" s="9"/>
      <c r="Q3558" s="13"/>
      <c r="S3558" s="13"/>
      <c r="X3558" s="9"/>
      <c r="Y3558" s="31"/>
      <c r="Z3558" s="13"/>
      <c r="AA3558" s="13"/>
      <c r="AB3558" s="13"/>
      <c r="AC3558" s="13"/>
      <c r="AD3558" s="13"/>
      <c r="AE3558" s="13"/>
    </row>
    <row r="3559" spans="4:31" x14ac:dyDescent="0.45">
      <c r="D3559" s="3"/>
      <c r="E3559" s="9"/>
      <c r="G3559" s="3"/>
      <c r="H3559" s="3"/>
      <c r="I3559" s="2"/>
      <c r="J3559" s="3"/>
      <c r="L3559" s="33"/>
      <c r="M3559" s="33"/>
      <c r="P3559" s="9"/>
      <c r="Q3559" s="13"/>
      <c r="S3559" s="13"/>
      <c r="X3559" s="9"/>
      <c r="Y3559" s="31"/>
      <c r="Z3559" s="13"/>
      <c r="AA3559" s="13"/>
      <c r="AB3559" s="13"/>
      <c r="AC3559" s="13"/>
      <c r="AD3559" s="13"/>
      <c r="AE3559" s="13"/>
    </row>
    <row r="3560" spans="4:31" x14ac:dyDescent="0.45">
      <c r="D3560" s="3"/>
      <c r="E3560" s="9"/>
      <c r="G3560" s="3"/>
      <c r="H3560" s="3"/>
      <c r="I3560" s="2"/>
      <c r="J3560" s="3"/>
      <c r="L3560" s="33"/>
      <c r="M3560" s="33"/>
      <c r="P3560" s="9"/>
      <c r="Q3560" s="13"/>
      <c r="S3560" s="13"/>
      <c r="X3560" s="9"/>
      <c r="Y3560" s="31"/>
      <c r="Z3560" s="13"/>
      <c r="AA3560" s="13"/>
      <c r="AB3560" s="13"/>
      <c r="AC3560" s="13"/>
      <c r="AD3560" s="13"/>
      <c r="AE3560" s="13"/>
    </row>
    <row r="3561" spans="4:31" x14ac:dyDescent="0.45">
      <c r="D3561" s="3"/>
      <c r="E3561" s="9"/>
      <c r="G3561" s="3"/>
      <c r="H3561" s="3"/>
      <c r="I3561" s="2"/>
      <c r="J3561" s="3"/>
      <c r="L3561" s="33"/>
      <c r="M3561" s="33"/>
      <c r="P3561" s="9"/>
      <c r="Q3561" s="13"/>
      <c r="S3561" s="13"/>
      <c r="X3561" s="9"/>
      <c r="Y3561" s="31"/>
      <c r="Z3561" s="13"/>
      <c r="AA3561" s="13"/>
      <c r="AB3561" s="13"/>
      <c r="AC3561" s="13"/>
      <c r="AD3561" s="13"/>
      <c r="AE3561" s="13"/>
    </row>
    <row r="3562" spans="4:31" x14ac:dyDescent="0.45">
      <c r="D3562" s="3"/>
      <c r="E3562" s="9"/>
      <c r="G3562" s="3"/>
      <c r="H3562" s="3"/>
      <c r="I3562" s="2"/>
      <c r="J3562" s="3"/>
      <c r="L3562" s="33"/>
      <c r="M3562" s="33"/>
      <c r="P3562" s="9"/>
      <c r="Q3562" s="13"/>
      <c r="S3562" s="13"/>
      <c r="X3562" s="9"/>
      <c r="Y3562" s="31"/>
      <c r="Z3562" s="13"/>
      <c r="AA3562" s="13"/>
      <c r="AB3562" s="13"/>
      <c r="AC3562" s="13"/>
      <c r="AD3562" s="13"/>
      <c r="AE3562" s="13"/>
    </row>
    <row r="3563" spans="4:31" x14ac:dyDescent="0.45">
      <c r="D3563" s="3"/>
      <c r="E3563" s="9"/>
      <c r="G3563" s="3"/>
      <c r="H3563" s="3"/>
      <c r="I3563" s="2"/>
      <c r="J3563" s="3"/>
      <c r="L3563" s="33"/>
      <c r="M3563" s="33"/>
      <c r="P3563" s="9"/>
      <c r="Q3563" s="13"/>
      <c r="S3563" s="13"/>
      <c r="X3563" s="9"/>
      <c r="Y3563" s="31"/>
      <c r="Z3563" s="13"/>
      <c r="AA3563" s="13"/>
      <c r="AB3563" s="13"/>
      <c r="AC3563" s="13"/>
      <c r="AD3563" s="13"/>
      <c r="AE3563" s="13"/>
    </row>
    <row r="3564" spans="4:31" x14ac:dyDescent="0.45">
      <c r="D3564" s="3"/>
      <c r="E3564" s="9"/>
      <c r="G3564" s="3"/>
      <c r="H3564" s="3"/>
      <c r="I3564" s="2"/>
      <c r="J3564" s="3"/>
      <c r="L3564" s="33"/>
      <c r="M3564" s="33"/>
      <c r="P3564" s="9"/>
      <c r="Q3564" s="13"/>
      <c r="S3564" s="13"/>
      <c r="X3564" s="9"/>
      <c r="Y3564" s="31"/>
      <c r="Z3564" s="13"/>
      <c r="AA3564" s="13"/>
      <c r="AB3564" s="13"/>
      <c r="AC3564" s="13"/>
      <c r="AD3564" s="13"/>
      <c r="AE3564" s="13"/>
    </row>
    <row r="3565" spans="4:31" x14ac:dyDescent="0.45">
      <c r="D3565" s="3"/>
      <c r="E3565" s="9"/>
      <c r="G3565" s="3"/>
      <c r="H3565" s="3"/>
      <c r="I3565" s="2"/>
      <c r="J3565" s="3"/>
      <c r="L3565" s="33"/>
      <c r="M3565" s="33"/>
      <c r="P3565" s="9"/>
      <c r="Q3565" s="13"/>
      <c r="S3565" s="13"/>
      <c r="X3565" s="9"/>
      <c r="Y3565" s="31"/>
      <c r="Z3565" s="13"/>
      <c r="AA3565" s="13"/>
      <c r="AB3565" s="13"/>
      <c r="AC3565" s="13"/>
      <c r="AD3565" s="13"/>
      <c r="AE3565" s="13"/>
    </row>
    <row r="3566" spans="4:31" x14ac:dyDescent="0.45">
      <c r="D3566" s="3"/>
      <c r="E3566" s="9"/>
      <c r="G3566" s="3"/>
      <c r="H3566" s="3"/>
      <c r="I3566" s="2"/>
      <c r="J3566" s="3"/>
      <c r="L3566" s="33"/>
      <c r="M3566" s="33"/>
      <c r="P3566" s="9"/>
      <c r="Q3566" s="13"/>
      <c r="S3566" s="13"/>
      <c r="X3566" s="9"/>
      <c r="Y3566" s="31"/>
      <c r="Z3566" s="13"/>
      <c r="AA3566" s="13"/>
      <c r="AB3566" s="13"/>
      <c r="AC3566" s="13"/>
      <c r="AD3566" s="13"/>
      <c r="AE3566" s="13"/>
    </row>
    <row r="3567" spans="4:31" x14ac:dyDescent="0.45">
      <c r="D3567" s="3"/>
      <c r="E3567" s="9"/>
      <c r="G3567" s="3"/>
      <c r="H3567" s="3"/>
      <c r="I3567" s="2"/>
      <c r="J3567" s="3"/>
      <c r="L3567" s="33"/>
      <c r="M3567" s="33"/>
      <c r="P3567" s="9"/>
      <c r="Q3567" s="13"/>
      <c r="S3567" s="13"/>
      <c r="X3567" s="9"/>
      <c r="Y3567" s="31"/>
      <c r="Z3567" s="13"/>
      <c r="AA3567" s="13"/>
      <c r="AB3567" s="13"/>
      <c r="AC3567" s="13"/>
      <c r="AD3567" s="13"/>
      <c r="AE3567" s="13"/>
    </row>
    <row r="3568" spans="4:31" x14ac:dyDescent="0.45">
      <c r="D3568" s="3"/>
      <c r="E3568" s="9"/>
      <c r="G3568" s="3"/>
      <c r="H3568" s="3"/>
      <c r="I3568" s="2"/>
      <c r="J3568" s="3"/>
      <c r="L3568" s="33"/>
      <c r="M3568" s="33"/>
      <c r="P3568" s="9"/>
      <c r="Q3568" s="13"/>
      <c r="S3568" s="13"/>
      <c r="X3568" s="9"/>
      <c r="Y3568" s="31"/>
      <c r="Z3568" s="13"/>
      <c r="AA3568" s="13"/>
      <c r="AB3568" s="13"/>
      <c r="AC3568" s="13"/>
      <c r="AD3568" s="13"/>
      <c r="AE3568" s="13"/>
    </row>
    <row r="3569" spans="4:31" x14ac:dyDescent="0.45">
      <c r="D3569" s="3"/>
      <c r="E3569" s="9"/>
      <c r="G3569" s="3"/>
      <c r="H3569" s="3"/>
      <c r="I3569" s="2"/>
      <c r="J3569" s="3"/>
      <c r="L3569" s="33"/>
      <c r="M3569" s="33"/>
      <c r="P3569" s="9"/>
      <c r="Q3569" s="13"/>
      <c r="S3569" s="13"/>
      <c r="X3569" s="9"/>
      <c r="Y3569" s="31"/>
      <c r="Z3569" s="13"/>
      <c r="AA3569" s="13"/>
      <c r="AB3569" s="13"/>
      <c r="AC3569" s="13"/>
      <c r="AD3569" s="13"/>
      <c r="AE3569" s="13"/>
    </row>
    <row r="3570" spans="4:31" x14ac:dyDescent="0.45">
      <c r="D3570" s="3"/>
      <c r="E3570" s="9"/>
      <c r="G3570" s="3"/>
      <c r="H3570" s="3"/>
      <c r="I3570" s="2"/>
      <c r="J3570" s="3"/>
      <c r="L3570" s="33"/>
      <c r="M3570" s="33"/>
      <c r="P3570" s="9"/>
      <c r="Q3570" s="13"/>
      <c r="S3570" s="13"/>
      <c r="X3570" s="9"/>
      <c r="Y3570" s="31"/>
      <c r="Z3570" s="13"/>
      <c r="AA3570" s="13"/>
      <c r="AB3570" s="13"/>
      <c r="AC3570" s="13"/>
      <c r="AD3570" s="13"/>
      <c r="AE3570" s="13"/>
    </row>
    <row r="3571" spans="4:31" x14ac:dyDescent="0.45">
      <c r="D3571" s="3"/>
      <c r="E3571" s="9"/>
      <c r="G3571" s="3"/>
      <c r="H3571" s="3"/>
      <c r="I3571" s="2"/>
      <c r="J3571" s="3"/>
      <c r="L3571" s="33"/>
      <c r="M3571" s="33"/>
      <c r="P3571" s="9"/>
      <c r="Q3571" s="13"/>
      <c r="S3571" s="13"/>
      <c r="X3571" s="9"/>
      <c r="Y3571" s="31"/>
      <c r="Z3571" s="13"/>
      <c r="AA3571" s="13"/>
      <c r="AB3571" s="13"/>
      <c r="AC3571" s="13"/>
      <c r="AD3571" s="13"/>
      <c r="AE3571" s="13"/>
    </row>
    <row r="3572" spans="4:31" x14ac:dyDescent="0.45">
      <c r="D3572" s="3"/>
      <c r="E3572" s="9"/>
      <c r="G3572" s="3"/>
      <c r="H3572" s="3"/>
      <c r="I3572" s="2"/>
      <c r="J3572" s="3"/>
      <c r="L3572" s="33"/>
      <c r="M3572" s="33"/>
      <c r="P3572" s="9"/>
      <c r="Q3572" s="13"/>
      <c r="S3572" s="13"/>
      <c r="X3572" s="9"/>
      <c r="Y3572" s="31"/>
      <c r="Z3572" s="13"/>
      <c r="AA3572" s="13"/>
      <c r="AB3572" s="13"/>
      <c r="AC3572" s="13"/>
      <c r="AD3572" s="13"/>
      <c r="AE3572" s="13"/>
    </row>
    <row r="3573" spans="4:31" x14ac:dyDescent="0.45">
      <c r="D3573" s="3"/>
      <c r="E3573" s="9"/>
      <c r="G3573" s="3"/>
      <c r="H3573" s="3"/>
      <c r="I3573" s="2"/>
      <c r="J3573" s="3"/>
      <c r="L3573" s="33"/>
      <c r="M3573" s="33"/>
      <c r="P3573" s="9"/>
      <c r="Q3573" s="13"/>
      <c r="S3573" s="13"/>
      <c r="X3573" s="9"/>
      <c r="Y3573" s="31"/>
      <c r="Z3573" s="13"/>
      <c r="AA3573" s="13"/>
      <c r="AB3573" s="13"/>
      <c r="AC3573" s="13"/>
      <c r="AD3573" s="13"/>
      <c r="AE3573" s="13"/>
    </row>
    <row r="3574" spans="4:31" x14ac:dyDescent="0.45">
      <c r="D3574" s="3"/>
      <c r="E3574" s="9"/>
      <c r="G3574" s="3"/>
      <c r="H3574" s="3"/>
      <c r="I3574" s="2"/>
      <c r="J3574" s="3"/>
      <c r="L3574" s="33"/>
      <c r="M3574" s="33"/>
      <c r="P3574" s="9"/>
      <c r="Q3574" s="13"/>
      <c r="S3574" s="13"/>
      <c r="X3574" s="9"/>
      <c r="Y3574" s="31"/>
      <c r="Z3574" s="13"/>
      <c r="AA3574" s="13"/>
      <c r="AB3574" s="13"/>
      <c r="AC3574" s="13"/>
      <c r="AD3574" s="13"/>
      <c r="AE3574" s="13"/>
    </row>
    <row r="3575" spans="4:31" x14ac:dyDescent="0.45">
      <c r="D3575" s="3"/>
      <c r="E3575" s="9"/>
      <c r="G3575" s="3"/>
      <c r="H3575" s="3"/>
      <c r="I3575" s="2"/>
      <c r="J3575" s="3"/>
      <c r="L3575" s="33"/>
      <c r="M3575" s="33"/>
      <c r="P3575" s="9"/>
      <c r="Q3575" s="13"/>
      <c r="S3575" s="13"/>
      <c r="X3575" s="9"/>
      <c r="Y3575" s="31"/>
      <c r="Z3575" s="13"/>
      <c r="AA3575" s="13"/>
      <c r="AB3575" s="13"/>
      <c r="AC3575" s="13"/>
      <c r="AD3575" s="13"/>
      <c r="AE3575" s="13"/>
    </row>
    <row r="3576" spans="4:31" x14ac:dyDescent="0.45">
      <c r="D3576" s="3"/>
      <c r="E3576" s="9"/>
      <c r="G3576" s="3"/>
      <c r="H3576" s="3"/>
      <c r="I3576" s="2"/>
      <c r="J3576" s="3"/>
      <c r="L3576" s="33"/>
      <c r="M3576" s="33"/>
      <c r="P3576" s="9"/>
      <c r="Q3576" s="13"/>
      <c r="S3576" s="13"/>
      <c r="X3576" s="9"/>
      <c r="Y3576" s="31"/>
      <c r="Z3576" s="13"/>
      <c r="AA3576" s="13"/>
      <c r="AB3576" s="13"/>
      <c r="AC3576" s="13"/>
      <c r="AD3576" s="13"/>
      <c r="AE3576" s="13"/>
    </row>
    <row r="3577" spans="4:31" x14ac:dyDescent="0.45">
      <c r="D3577" s="3"/>
      <c r="E3577" s="9"/>
      <c r="G3577" s="3"/>
      <c r="H3577" s="3"/>
      <c r="I3577" s="2"/>
      <c r="J3577" s="3"/>
      <c r="L3577" s="33"/>
      <c r="M3577" s="33"/>
      <c r="P3577" s="9"/>
      <c r="Q3577" s="13"/>
      <c r="S3577" s="13"/>
      <c r="X3577" s="9"/>
      <c r="Y3577" s="31"/>
      <c r="Z3577" s="13"/>
      <c r="AA3577" s="13"/>
      <c r="AB3577" s="13"/>
      <c r="AC3577" s="13"/>
      <c r="AD3577" s="13"/>
      <c r="AE3577" s="13"/>
    </row>
    <row r="3578" spans="4:31" x14ac:dyDescent="0.45">
      <c r="D3578" s="3"/>
      <c r="E3578" s="9"/>
      <c r="G3578" s="3"/>
      <c r="H3578" s="3"/>
      <c r="I3578" s="2"/>
      <c r="J3578" s="3"/>
      <c r="L3578" s="33"/>
      <c r="M3578" s="33"/>
      <c r="P3578" s="9"/>
      <c r="Q3578" s="13"/>
      <c r="S3578" s="13"/>
      <c r="X3578" s="9"/>
      <c r="Y3578" s="31"/>
      <c r="Z3578" s="13"/>
      <c r="AA3578" s="13"/>
      <c r="AB3578" s="13"/>
      <c r="AC3578" s="13"/>
      <c r="AD3578" s="13"/>
      <c r="AE3578" s="13"/>
    </row>
    <row r="3579" spans="4:31" x14ac:dyDescent="0.45">
      <c r="D3579" s="3"/>
      <c r="E3579" s="9"/>
      <c r="G3579" s="3"/>
      <c r="H3579" s="3"/>
      <c r="I3579" s="2"/>
      <c r="J3579" s="3"/>
      <c r="L3579" s="33"/>
      <c r="M3579" s="33"/>
      <c r="P3579" s="9"/>
      <c r="Q3579" s="13"/>
      <c r="S3579" s="13"/>
      <c r="X3579" s="9"/>
      <c r="Y3579" s="31"/>
      <c r="Z3579" s="13"/>
      <c r="AA3579" s="13"/>
      <c r="AB3579" s="13"/>
      <c r="AC3579" s="13"/>
      <c r="AD3579" s="13"/>
      <c r="AE3579" s="13"/>
    </row>
    <row r="3580" spans="4:31" x14ac:dyDescent="0.45">
      <c r="D3580" s="3"/>
      <c r="E3580" s="9"/>
      <c r="G3580" s="3"/>
      <c r="H3580" s="3"/>
      <c r="I3580" s="2"/>
      <c r="J3580" s="3"/>
      <c r="L3580" s="33"/>
      <c r="M3580" s="33"/>
      <c r="P3580" s="9"/>
      <c r="Q3580" s="13"/>
      <c r="S3580" s="13"/>
      <c r="X3580" s="9"/>
      <c r="Y3580" s="31"/>
      <c r="Z3580" s="13"/>
      <c r="AA3580" s="13"/>
      <c r="AB3580" s="13"/>
      <c r="AC3580" s="13"/>
      <c r="AD3580" s="13"/>
      <c r="AE3580" s="13"/>
    </row>
    <row r="3581" spans="4:31" x14ac:dyDescent="0.45">
      <c r="D3581" s="3"/>
      <c r="E3581" s="9"/>
      <c r="G3581" s="3"/>
      <c r="H3581" s="3"/>
      <c r="I3581" s="2"/>
      <c r="J3581" s="3"/>
      <c r="L3581" s="33"/>
      <c r="M3581" s="33"/>
      <c r="P3581" s="9"/>
      <c r="Q3581" s="13"/>
      <c r="S3581" s="13"/>
      <c r="X3581" s="9"/>
      <c r="Y3581" s="31"/>
      <c r="Z3581" s="13"/>
      <c r="AA3581" s="13"/>
      <c r="AB3581" s="13"/>
      <c r="AC3581" s="13"/>
      <c r="AD3581" s="13"/>
      <c r="AE3581" s="13"/>
    </row>
    <row r="3582" spans="4:31" x14ac:dyDescent="0.45">
      <c r="D3582" s="3"/>
      <c r="E3582" s="9"/>
      <c r="G3582" s="3"/>
      <c r="H3582" s="3"/>
      <c r="I3582" s="2"/>
      <c r="J3582" s="3"/>
      <c r="L3582" s="33"/>
      <c r="M3582" s="33"/>
      <c r="P3582" s="9"/>
      <c r="Q3582" s="13"/>
      <c r="S3582" s="13"/>
      <c r="X3582" s="9"/>
      <c r="Y3582" s="31"/>
      <c r="Z3582" s="13"/>
      <c r="AA3582" s="13"/>
      <c r="AB3582" s="13"/>
      <c r="AC3582" s="13"/>
      <c r="AD3582" s="13"/>
      <c r="AE3582" s="13"/>
    </row>
    <row r="3583" spans="4:31" x14ac:dyDescent="0.45">
      <c r="D3583" s="3"/>
      <c r="E3583" s="9"/>
      <c r="G3583" s="3"/>
      <c r="H3583" s="3"/>
      <c r="I3583" s="2"/>
      <c r="J3583" s="3"/>
      <c r="L3583" s="33"/>
      <c r="M3583" s="33"/>
      <c r="P3583" s="9"/>
      <c r="Q3583" s="13"/>
      <c r="S3583" s="13"/>
      <c r="X3583" s="9"/>
      <c r="Y3583" s="31"/>
      <c r="Z3583" s="13"/>
      <c r="AA3583" s="13"/>
      <c r="AB3583" s="13"/>
      <c r="AC3583" s="13"/>
      <c r="AD3583" s="13"/>
      <c r="AE3583" s="13"/>
    </row>
    <row r="3584" spans="4:31" x14ac:dyDescent="0.45">
      <c r="D3584" s="3"/>
      <c r="E3584" s="9"/>
      <c r="G3584" s="3"/>
      <c r="H3584" s="3"/>
      <c r="I3584" s="2"/>
      <c r="J3584" s="3"/>
      <c r="L3584" s="33"/>
      <c r="M3584" s="33"/>
      <c r="P3584" s="9"/>
      <c r="Q3584" s="13"/>
      <c r="S3584" s="13"/>
      <c r="X3584" s="9"/>
      <c r="Y3584" s="31"/>
      <c r="Z3584" s="13"/>
      <c r="AA3584" s="13"/>
      <c r="AB3584" s="13"/>
      <c r="AC3584" s="13"/>
      <c r="AD3584" s="13"/>
      <c r="AE3584" s="13"/>
    </row>
    <row r="3585" spans="4:31" x14ac:dyDescent="0.45">
      <c r="D3585" s="3"/>
      <c r="E3585" s="9"/>
      <c r="G3585" s="3"/>
      <c r="H3585" s="3"/>
      <c r="I3585" s="2"/>
      <c r="J3585" s="3"/>
      <c r="L3585" s="33"/>
      <c r="M3585" s="33"/>
      <c r="P3585" s="9"/>
      <c r="Q3585" s="13"/>
      <c r="S3585" s="13"/>
      <c r="X3585" s="9"/>
      <c r="Y3585" s="31"/>
      <c r="Z3585" s="13"/>
      <c r="AA3585" s="13"/>
      <c r="AB3585" s="13"/>
      <c r="AC3585" s="13"/>
      <c r="AD3585" s="13"/>
      <c r="AE3585" s="13"/>
    </row>
    <row r="3586" spans="4:31" x14ac:dyDescent="0.45">
      <c r="D3586" s="3"/>
      <c r="E3586" s="9"/>
      <c r="G3586" s="3"/>
      <c r="H3586" s="3"/>
      <c r="I3586" s="2"/>
      <c r="J3586" s="3"/>
      <c r="L3586" s="33"/>
      <c r="M3586" s="33"/>
      <c r="P3586" s="9"/>
      <c r="Q3586" s="13"/>
      <c r="S3586" s="13"/>
      <c r="X3586" s="9"/>
      <c r="Y3586" s="31"/>
      <c r="Z3586" s="13"/>
      <c r="AA3586" s="13"/>
      <c r="AB3586" s="13"/>
      <c r="AC3586" s="13"/>
      <c r="AD3586" s="13"/>
      <c r="AE3586" s="13"/>
    </row>
    <row r="3587" spans="4:31" x14ac:dyDescent="0.45">
      <c r="D3587" s="3"/>
      <c r="E3587" s="9"/>
      <c r="G3587" s="3"/>
      <c r="H3587" s="3"/>
      <c r="I3587" s="2"/>
      <c r="J3587" s="3"/>
      <c r="L3587" s="33"/>
      <c r="M3587" s="33"/>
      <c r="P3587" s="9"/>
      <c r="Q3587" s="13"/>
      <c r="S3587" s="13"/>
      <c r="X3587" s="9"/>
      <c r="Y3587" s="31"/>
      <c r="Z3587" s="13"/>
      <c r="AA3587" s="13"/>
      <c r="AB3587" s="13"/>
      <c r="AC3587" s="13"/>
      <c r="AD3587" s="13"/>
      <c r="AE3587" s="13"/>
    </row>
    <row r="3588" spans="4:31" x14ac:dyDescent="0.45">
      <c r="D3588" s="3"/>
      <c r="E3588" s="9"/>
      <c r="G3588" s="3"/>
      <c r="H3588" s="3"/>
      <c r="I3588" s="2"/>
      <c r="J3588" s="3"/>
      <c r="L3588" s="33"/>
      <c r="M3588" s="33"/>
      <c r="P3588" s="9"/>
      <c r="Q3588" s="13"/>
      <c r="S3588" s="13"/>
      <c r="X3588" s="9"/>
      <c r="Y3588" s="31"/>
      <c r="Z3588" s="13"/>
      <c r="AA3588" s="13"/>
      <c r="AB3588" s="13"/>
      <c r="AC3588" s="13"/>
      <c r="AD3588" s="13"/>
      <c r="AE3588" s="13"/>
    </row>
    <row r="3589" spans="4:31" x14ac:dyDescent="0.45">
      <c r="D3589" s="3"/>
      <c r="E3589" s="9"/>
      <c r="G3589" s="3"/>
      <c r="H3589" s="3"/>
      <c r="I3589" s="2"/>
      <c r="J3589" s="3"/>
      <c r="L3589" s="33"/>
      <c r="M3589" s="33"/>
      <c r="P3589" s="9"/>
      <c r="Q3589" s="13"/>
      <c r="S3589" s="13"/>
      <c r="X3589" s="9"/>
      <c r="Y3589" s="31"/>
      <c r="Z3589" s="13"/>
      <c r="AA3589" s="13"/>
      <c r="AB3589" s="13"/>
      <c r="AC3589" s="13"/>
      <c r="AD3589" s="13"/>
      <c r="AE3589" s="13"/>
    </row>
    <row r="3590" spans="4:31" x14ac:dyDescent="0.45">
      <c r="D3590" s="3"/>
      <c r="E3590" s="9"/>
      <c r="G3590" s="3"/>
      <c r="H3590" s="3"/>
      <c r="I3590" s="2"/>
      <c r="J3590" s="3"/>
      <c r="L3590" s="33"/>
      <c r="M3590" s="33"/>
      <c r="P3590" s="9"/>
      <c r="Q3590" s="13"/>
      <c r="S3590" s="13"/>
      <c r="X3590" s="9"/>
      <c r="Y3590" s="31"/>
      <c r="Z3590" s="13"/>
      <c r="AA3590" s="13"/>
      <c r="AB3590" s="13"/>
      <c r="AC3590" s="13"/>
      <c r="AD3590" s="13"/>
      <c r="AE3590" s="13"/>
    </row>
    <row r="3591" spans="4:31" x14ac:dyDescent="0.45">
      <c r="D3591" s="3"/>
      <c r="E3591" s="9"/>
      <c r="G3591" s="3"/>
      <c r="H3591" s="3"/>
      <c r="I3591" s="2"/>
      <c r="J3591" s="3"/>
      <c r="L3591" s="33"/>
      <c r="M3591" s="33"/>
      <c r="P3591" s="9"/>
      <c r="Q3591" s="13"/>
      <c r="S3591" s="13"/>
      <c r="X3591" s="9"/>
      <c r="Y3591" s="31"/>
      <c r="Z3591" s="13"/>
      <c r="AA3591" s="13"/>
      <c r="AB3591" s="13"/>
      <c r="AC3591" s="13"/>
      <c r="AD3591" s="13"/>
      <c r="AE3591" s="13"/>
    </row>
    <row r="3592" spans="4:31" x14ac:dyDescent="0.45">
      <c r="D3592" s="3"/>
      <c r="E3592" s="9"/>
      <c r="G3592" s="3"/>
      <c r="H3592" s="3"/>
      <c r="I3592" s="2"/>
      <c r="J3592" s="3"/>
      <c r="L3592" s="33"/>
      <c r="M3592" s="33"/>
      <c r="P3592" s="9"/>
      <c r="Q3592" s="13"/>
      <c r="S3592" s="13"/>
      <c r="X3592" s="9"/>
      <c r="Y3592" s="31"/>
      <c r="Z3592" s="13"/>
      <c r="AA3592" s="13"/>
      <c r="AB3592" s="13"/>
      <c r="AC3592" s="13"/>
      <c r="AD3592" s="13"/>
      <c r="AE3592" s="13"/>
    </row>
    <row r="3593" spans="4:31" x14ac:dyDescent="0.45">
      <c r="D3593" s="3"/>
      <c r="E3593" s="9"/>
      <c r="G3593" s="3"/>
      <c r="H3593" s="3"/>
      <c r="I3593" s="2"/>
      <c r="J3593" s="3"/>
      <c r="L3593" s="33"/>
      <c r="M3593" s="33"/>
      <c r="P3593" s="9"/>
      <c r="Q3593" s="13"/>
      <c r="S3593" s="13"/>
      <c r="X3593" s="9"/>
      <c r="Y3593" s="31"/>
      <c r="Z3593" s="13"/>
      <c r="AA3593" s="13"/>
      <c r="AB3593" s="13"/>
      <c r="AC3593" s="13"/>
      <c r="AD3593" s="13"/>
      <c r="AE3593" s="13"/>
    </row>
    <row r="3594" spans="4:31" x14ac:dyDescent="0.45">
      <c r="D3594" s="3"/>
      <c r="E3594" s="9"/>
      <c r="G3594" s="3"/>
      <c r="H3594" s="3"/>
      <c r="I3594" s="2"/>
      <c r="J3594" s="3"/>
      <c r="L3594" s="33"/>
      <c r="M3594" s="33"/>
      <c r="P3594" s="9"/>
      <c r="Q3594" s="13"/>
      <c r="S3594" s="13"/>
      <c r="X3594" s="9"/>
      <c r="Y3594" s="31"/>
      <c r="Z3594" s="13"/>
      <c r="AA3594" s="13"/>
      <c r="AB3594" s="13"/>
      <c r="AC3594" s="13"/>
      <c r="AD3594" s="13"/>
      <c r="AE3594" s="13"/>
    </row>
    <row r="3595" spans="4:31" x14ac:dyDescent="0.45">
      <c r="D3595" s="3"/>
      <c r="E3595" s="9"/>
      <c r="G3595" s="3"/>
      <c r="H3595" s="3"/>
      <c r="I3595" s="2"/>
      <c r="J3595" s="3"/>
      <c r="L3595" s="33"/>
      <c r="M3595" s="33"/>
      <c r="P3595" s="9"/>
      <c r="Q3595" s="13"/>
      <c r="S3595" s="13"/>
      <c r="X3595" s="9"/>
      <c r="Y3595" s="31"/>
      <c r="Z3595" s="13"/>
      <c r="AA3595" s="13"/>
      <c r="AB3595" s="13"/>
      <c r="AC3595" s="13"/>
      <c r="AD3595" s="13"/>
      <c r="AE3595" s="13"/>
    </row>
    <row r="3596" spans="4:31" x14ac:dyDescent="0.45">
      <c r="D3596" s="3"/>
      <c r="E3596" s="9"/>
      <c r="G3596" s="3"/>
      <c r="H3596" s="3"/>
      <c r="I3596" s="2"/>
      <c r="J3596" s="3"/>
      <c r="L3596" s="33"/>
      <c r="M3596" s="33"/>
      <c r="P3596" s="9"/>
      <c r="Q3596" s="13"/>
      <c r="S3596" s="13"/>
      <c r="X3596" s="9"/>
      <c r="Y3596" s="31"/>
      <c r="Z3596" s="13"/>
      <c r="AA3596" s="13"/>
      <c r="AB3596" s="13"/>
      <c r="AC3596" s="13"/>
      <c r="AD3596" s="13"/>
      <c r="AE3596" s="13"/>
    </row>
    <row r="3597" spans="4:31" x14ac:dyDescent="0.45">
      <c r="D3597" s="3"/>
      <c r="E3597" s="9"/>
      <c r="G3597" s="3"/>
      <c r="H3597" s="3"/>
      <c r="I3597" s="2"/>
      <c r="J3597" s="3"/>
      <c r="L3597" s="33"/>
      <c r="M3597" s="33"/>
      <c r="P3597" s="9"/>
      <c r="Q3597" s="13"/>
      <c r="S3597" s="13"/>
      <c r="X3597" s="9"/>
      <c r="Y3597" s="31"/>
      <c r="Z3597" s="13"/>
      <c r="AA3597" s="13"/>
      <c r="AB3597" s="13"/>
      <c r="AC3597" s="13"/>
      <c r="AD3597" s="13"/>
      <c r="AE3597" s="13"/>
    </row>
    <row r="3598" spans="4:31" x14ac:dyDescent="0.45">
      <c r="D3598" s="3"/>
      <c r="E3598" s="9"/>
      <c r="G3598" s="3"/>
      <c r="H3598" s="3"/>
      <c r="I3598" s="2"/>
      <c r="J3598" s="3"/>
      <c r="L3598" s="33"/>
      <c r="M3598" s="33"/>
      <c r="P3598" s="9"/>
      <c r="Q3598" s="13"/>
      <c r="S3598" s="13"/>
      <c r="X3598" s="9"/>
      <c r="Y3598" s="31"/>
      <c r="Z3598" s="13"/>
      <c r="AA3598" s="13"/>
      <c r="AB3598" s="13"/>
      <c r="AC3598" s="13"/>
      <c r="AD3598" s="13"/>
      <c r="AE3598" s="13"/>
    </row>
    <row r="3599" spans="4:31" x14ac:dyDescent="0.45">
      <c r="D3599" s="3"/>
      <c r="E3599" s="9"/>
      <c r="G3599" s="3"/>
      <c r="H3599" s="3"/>
      <c r="I3599" s="2"/>
      <c r="J3599" s="3"/>
      <c r="L3599" s="33"/>
      <c r="M3599" s="33"/>
      <c r="P3599" s="9"/>
      <c r="Q3599" s="13"/>
      <c r="S3599" s="13"/>
      <c r="X3599" s="9"/>
      <c r="Y3599" s="31"/>
      <c r="Z3599" s="13"/>
      <c r="AA3599" s="13"/>
      <c r="AB3599" s="13"/>
      <c r="AC3599" s="13"/>
      <c r="AD3599" s="13"/>
      <c r="AE3599" s="13"/>
    </row>
    <row r="3600" spans="4:31" x14ac:dyDescent="0.45">
      <c r="D3600" s="3"/>
      <c r="E3600" s="9"/>
      <c r="G3600" s="3"/>
      <c r="H3600" s="3"/>
      <c r="I3600" s="2"/>
      <c r="J3600" s="3"/>
      <c r="L3600" s="33"/>
      <c r="M3600" s="33"/>
      <c r="P3600" s="9"/>
      <c r="Q3600" s="13"/>
      <c r="S3600" s="13"/>
      <c r="X3600" s="9"/>
      <c r="Y3600" s="31"/>
      <c r="Z3600" s="13"/>
      <c r="AA3600" s="13"/>
      <c r="AB3600" s="13"/>
      <c r="AC3600" s="13"/>
      <c r="AD3600" s="13"/>
      <c r="AE3600" s="13"/>
    </row>
    <row r="3601" spans="4:31" x14ac:dyDescent="0.45">
      <c r="D3601" s="3"/>
      <c r="E3601" s="9"/>
      <c r="G3601" s="3"/>
      <c r="H3601" s="3"/>
      <c r="I3601" s="2"/>
      <c r="J3601" s="3"/>
      <c r="L3601" s="33"/>
      <c r="M3601" s="33"/>
      <c r="P3601" s="9"/>
      <c r="Q3601" s="13"/>
      <c r="S3601" s="13"/>
      <c r="X3601" s="9"/>
      <c r="Y3601" s="31"/>
      <c r="Z3601" s="13"/>
      <c r="AA3601" s="13"/>
      <c r="AB3601" s="13"/>
      <c r="AC3601" s="13"/>
      <c r="AD3601" s="13"/>
      <c r="AE3601" s="13"/>
    </row>
    <row r="3602" spans="4:31" x14ac:dyDescent="0.45">
      <c r="D3602" s="3"/>
      <c r="E3602" s="9"/>
      <c r="G3602" s="3"/>
      <c r="H3602" s="3"/>
      <c r="I3602" s="2"/>
      <c r="J3602" s="3"/>
      <c r="L3602" s="33"/>
      <c r="M3602" s="33"/>
      <c r="P3602" s="9"/>
      <c r="Q3602" s="13"/>
      <c r="S3602" s="13"/>
      <c r="X3602" s="9"/>
      <c r="Y3602" s="31"/>
      <c r="Z3602" s="13"/>
      <c r="AA3602" s="13"/>
      <c r="AB3602" s="13"/>
      <c r="AC3602" s="13"/>
      <c r="AD3602" s="13"/>
      <c r="AE3602" s="13"/>
    </row>
    <row r="3603" spans="4:31" x14ac:dyDescent="0.45">
      <c r="D3603" s="3"/>
      <c r="E3603" s="9"/>
      <c r="G3603" s="3"/>
      <c r="H3603" s="3"/>
      <c r="I3603" s="2"/>
      <c r="J3603" s="3"/>
      <c r="L3603" s="33"/>
      <c r="M3603" s="33"/>
      <c r="P3603" s="9"/>
      <c r="Q3603" s="13"/>
      <c r="S3603" s="13"/>
      <c r="X3603" s="9"/>
      <c r="Y3603" s="31"/>
      <c r="Z3603" s="13"/>
      <c r="AA3603" s="13"/>
      <c r="AB3603" s="13"/>
      <c r="AC3603" s="13"/>
      <c r="AD3603" s="13"/>
      <c r="AE3603" s="13"/>
    </row>
    <row r="3604" spans="4:31" x14ac:dyDescent="0.45">
      <c r="D3604" s="3"/>
      <c r="E3604" s="9"/>
      <c r="G3604" s="3"/>
      <c r="H3604" s="3"/>
      <c r="I3604" s="2"/>
      <c r="J3604" s="3"/>
      <c r="L3604" s="33"/>
      <c r="M3604" s="33"/>
      <c r="P3604" s="9"/>
      <c r="Q3604" s="13"/>
      <c r="S3604" s="13"/>
      <c r="X3604" s="9"/>
      <c r="Y3604" s="31"/>
      <c r="Z3604" s="13"/>
      <c r="AA3604" s="13"/>
      <c r="AB3604" s="13"/>
      <c r="AC3604" s="13"/>
      <c r="AD3604" s="13"/>
      <c r="AE3604" s="13"/>
    </row>
    <row r="3605" spans="4:31" x14ac:dyDescent="0.45">
      <c r="D3605" s="3"/>
      <c r="E3605" s="9"/>
      <c r="G3605" s="3"/>
      <c r="H3605" s="3"/>
      <c r="I3605" s="2"/>
      <c r="J3605" s="3"/>
      <c r="L3605" s="33"/>
      <c r="M3605" s="33"/>
      <c r="P3605" s="9"/>
      <c r="Q3605" s="13"/>
      <c r="S3605" s="13"/>
      <c r="X3605" s="9"/>
      <c r="Y3605" s="31"/>
      <c r="Z3605" s="13"/>
      <c r="AA3605" s="13"/>
      <c r="AB3605" s="13"/>
      <c r="AC3605" s="13"/>
      <c r="AD3605" s="13"/>
      <c r="AE3605" s="13"/>
    </row>
    <row r="3606" spans="4:31" x14ac:dyDescent="0.45">
      <c r="D3606" s="3"/>
      <c r="E3606" s="9"/>
      <c r="G3606" s="3"/>
      <c r="H3606" s="3"/>
      <c r="I3606" s="2"/>
      <c r="J3606" s="3"/>
      <c r="L3606" s="33"/>
      <c r="M3606" s="33"/>
      <c r="P3606" s="9"/>
      <c r="Q3606" s="13"/>
      <c r="S3606" s="13"/>
      <c r="X3606" s="9"/>
      <c r="Y3606" s="31"/>
      <c r="Z3606" s="13"/>
      <c r="AA3606" s="13"/>
      <c r="AB3606" s="13"/>
      <c r="AC3606" s="13"/>
      <c r="AD3606" s="13"/>
      <c r="AE3606" s="13"/>
    </row>
    <row r="3607" spans="4:31" x14ac:dyDescent="0.45">
      <c r="D3607" s="3"/>
      <c r="E3607" s="9"/>
      <c r="G3607" s="3"/>
      <c r="H3607" s="3"/>
      <c r="I3607" s="2"/>
      <c r="J3607" s="3"/>
      <c r="L3607" s="33"/>
      <c r="M3607" s="33"/>
      <c r="P3607" s="9"/>
      <c r="Q3607" s="13"/>
      <c r="S3607" s="13"/>
      <c r="X3607" s="9"/>
      <c r="Y3607" s="31"/>
      <c r="Z3607" s="13"/>
      <c r="AA3607" s="13"/>
      <c r="AB3607" s="13"/>
      <c r="AC3607" s="13"/>
      <c r="AD3607" s="13"/>
      <c r="AE3607" s="13"/>
    </row>
    <row r="3608" spans="4:31" x14ac:dyDescent="0.45">
      <c r="D3608" s="3"/>
      <c r="E3608" s="9"/>
      <c r="G3608" s="3"/>
      <c r="H3608" s="3"/>
      <c r="I3608" s="2"/>
      <c r="J3608" s="3"/>
      <c r="L3608" s="33"/>
      <c r="M3608" s="33"/>
      <c r="P3608" s="9"/>
      <c r="Q3608" s="13"/>
      <c r="S3608" s="13"/>
      <c r="X3608" s="9"/>
      <c r="Y3608" s="31"/>
      <c r="Z3608" s="13"/>
      <c r="AA3608" s="13"/>
      <c r="AB3608" s="13"/>
      <c r="AC3608" s="13"/>
      <c r="AD3608" s="13"/>
      <c r="AE3608" s="13"/>
    </row>
    <row r="3609" spans="4:31" x14ac:dyDescent="0.45">
      <c r="D3609" s="3"/>
      <c r="E3609" s="9"/>
      <c r="G3609" s="3"/>
      <c r="H3609" s="3"/>
      <c r="I3609" s="2"/>
      <c r="J3609" s="3"/>
      <c r="L3609" s="33"/>
      <c r="M3609" s="33"/>
      <c r="P3609" s="9"/>
      <c r="Q3609" s="13"/>
      <c r="S3609" s="13"/>
      <c r="X3609" s="9"/>
      <c r="Y3609" s="31"/>
      <c r="Z3609" s="13"/>
      <c r="AA3609" s="13"/>
      <c r="AB3609" s="13"/>
      <c r="AC3609" s="13"/>
      <c r="AD3609" s="13"/>
      <c r="AE3609" s="13"/>
    </row>
    <row r="3610" spans="4:31" x14ac:dyDescent="0.45">
      <c r="D3610" s="3"/>
      <c r="E3610" s="9"/>
      <c r="G3610" s="3"/>
      <c r="H3610" s="3"/>
      <c r="I3610" s="2"/>
      <c r="J3610" s="3"/>
      <c r="L3610" s="33"/>
      <c r="M3610" s="33"/>
      <c r="P3610" s="9"/>
      <c r="Q3610" s="13"/>
      <c r="S3610" s="13"/>
      <c r="X3610" s="9"/>
      <c r="Y3610" s="31"/>
      <c r="Z3610" s="13"/>
      <c r="AA3610" s="13"/>
      <c r="AB3610" s="13"/>
      <c r="AC3610" s="13"/>
      <c r="AD3610" s="13"/>
      <c r="AE3610" s="13"/>
    </row>
    <row r="3611" spans="4:31" x14ac:dyDescent="0.45">
      <c r="D3611" s="3"/>
      <c r="E3611" s="9"/>
      <c r="G3611" s="3"/>
      <c r="H3611" s="3"/>
      <c r="I3611" s="2"/>
      <c r="J3611" s="3"/>
      <c r="L3611" s="33"/>
      <c r="M3611" s="33"/>
      <c r="P3611" s="9"/>
      <c r="Q3611" s="13"/>
      <c r="S3611" s="13"/>
      <c r="X3611" s="9"/>
      <c r="Y3611" s="31"/>
      <c r="Z3611" s="13"/>
      <c r="AA3611" s="13"/>
      <c r="AB3611" s="13"/>
      <c r="AC3611" s="13"/>
      <c r="AD3611" s="13"/>
      <c r="AE3611" s="13"/>
    </row>
    <row r="3612" spans="4:31" x14ac:dyDescent="0.45">
      <c r="D3612" s="3"/>
      <c r="E3612" s="9"/>
      <c r="G3612" s="3"/>
      <c r="H3612" s="3"/>
      <c r="I3612" s="2"/>
      <c r="J3612" s="3"/>
      <c r="L3612" s="33"/>
      <c r="M3612" s="33"/>
      <c r="P3612" s="9"/>
      <c r="Q3612" s="13"/>
      <c r="S3612" s="13"/>
      <c r="X3612" s="9"/>
      <c r="Y3612" s="31"/>
      <c r="Z3612" s="13"/>
      <c r="AA3612" s="13"/>
      <c r="AB3612" s="13"/>
      <c r="AC3612" s="13"/>
      <c r="AD3612" s="13"/>
      <c r="AE3612" s="13"/>
    </row>
    <row r="3613" spans="4:31" x14ac:dyDescent="0.45">
      <c r="D3613" s="3"/>
      <c r="E3613" s="9"/>
      <c r="G3613" s="3"/>
      <c r="H3613" s="3"/>
      <c r="I3613" s="2"/>
      <c r="J3613" s="3"/>
      <c r="L3613" s="33"/>
      <c r="M3613" s="33"/>
      <c r="P3613" s="9"/>
      <c r="Q3613" s="13"/>
      <c r="S3613" s="13"/>
      <c r="X3613" s="9"/>
      <c r="Y3613" s="31"/>
      <c r="Z3613" s="13"/>
      <c r="AA3613" s="13"/>
      <c r="AB3613" s="13"/>
      <c r="AC3613" s="13"/>
      <c r="AD3613" s="13"/>
      <c r="AE3613" s="13"/>
    </row>
    <row r="3614" spans="4:31" x14ac:dyDescent="0.45">
      <c r="D3614" s="3"/>
      <c r="E3614" s="9"/>
      <c r="G3614" s="3"/>
      <c r="H3614" s="3"/>
      <c r="I3614" s="2"/>
      <c r="J3614" s="3"/>
      <c r="L3614" s="33"/>
      <c r="M3614" s="33"/>
      <c r="P3614" s="9"/>
      <c r="Q3614" s="13"/>
      <c r="S3614" s="13"/>
      <c r="X3614" s="9"/>
      <c r="Y3614" s="31"/>
      <c r="Z3614" s="13"/>
      <c r="AA3614" s="13"/>
      <c r="AB3614" s="13"/>
      <c r="AC3614" s="13"/>
      <c r="AD3614" s="13"/>
      <c r="AE3614" s="13"/>
    </row>
    <row r="3615" spans="4:31" x14ac:dyDescent="0.45">
      <c r="D3615" s="3"/>
      <c r="E3615" s="9"/>
      <c r="G3615" s="3"/>
      <c r="H3615" s="3"/>
      <c r="I3615" s="2"/>
      <c r="J3615" s="3"/>
      <c r="L3615" s="33"/>
      <c r="M3615" s="33"/>
      <c r="P3615" s="9"/>
      <c r="Q3615" s="13"/>
      <c r="S3615" s="13"/>
      <c r="X3615" s="9"/>
      <c r="Y3615" s="31"/>
      <c r="Z3615" s="13"/>
      <c r="AA3615" s="13"/>
      <c r="AB3615" s="13"/>
      <c r="AC3615" s="13"/>
      <c r="AD3615" s="13"/>
      <c r="AE3615" s="13"/>
    </row>
    <row r="3616" spans="4:31" x14ac:dyDescent="0.45">
      <c r="D3616" s="3"/>
      <c r="E3616" s="9"/>
      <c r="G3616" s="3"/>
      <c r="H3616" s="3"/>
      <c r="I3616" s="2"/>
      <c r="J3616" s="3"/>
      <c r="L3616" s="33"/>
      <c r="M3616" s="33"/>
      <c r="P3616" s="9"/>
      <c r="Q3616" s="13"/>
      <c r="S3616" s="13"/>
      <c r="X3616" s="9"/>
      <c r="Y3616" s="31"/>
      <c r="Z3616" s="13"/>
      <c r="AA3616" s="13"/>
      <c r="AB3616" s="13"/>
      <c r="AC3616" s="13"/>
      <c r="AD3616" s="13"/>
      <c r="AE3616" s="13"/>
    </row>
    <row r="3617" spans="4:31" x14ac:dyDescent="0.45">
      <c r="D3617" s="3"/>
      <c r="E3617" s="9"/>
      <c r="G3617" s="3"/>
      <c r="H3617" s="3"/>
      <c r="I3617" s="2"/>
      <c r="J3617" s="3"/>
      <c r="L3617" s="33"/>
      <c r="M3617" s="33"/>
      <c r="P3617" s="9"/>
      <c r="Q3617" s="13"/>
      <c r="S3617" s="13"/>
      <c r="X3617" s="9"/>
      <c r="Y3617" s="31"/>
      <c r="Z3617" s="13"/>
      <c r="AA3617" s="13"/>
      <c r="AB3617" s="13"/>
      <c r="AC3617" s="13"/>
      <c r="AD3617" s="13"/>
      <c r="AE3617" s="13"/>
    </row>
    <row r="3618" spans="4:31" x14ac:dyDescent="0.45">
      <c r="D3618" s="3"/>
      <c r="E3618" s="9"/>
      <c r="G3618" s="3"/>
      <c r="H3618" s="3"/>
      <c r="I3618" s="2"/>
      <c r="J3618" s="3"/>
      <c r="L3618" s="33"/>
      <c r="M3618" s="33"/>
      <c r="P3618" s="9"/>
      <c r="Q3618" s="13"/>
      <c r="S3618" s="13"/>
      <c r="X3618" s="9"/>
      <c r="Y3618" s="31"/>
      <c r="Z3618" s="13"/>
      <c r="AA3618" s="13"/>
      <c r="AB3618" s="13"/>
      <c r="AC3618" s="13"/>
      <c r="AD3618" s="13"/>
      <c r="AE3618" s="13"/>
    </row>
    <row r="3619" spans="4:31" x14ac:dyDescent="0.45">
      <c r="D3619" s="3"/>
      <c r="E3619" s="9"/>
      <c r="G3619" s="3"/>
      <c r="H3619" s="3"/>
      <c r="I3619" s="2"/>
      <c r="J3619" s="3"/>
      <c r="L3619" s="33"/>
      <c r="M3619" s="33"/>
      <c r="P3619" s="9"/>
      <c r="Q3619" s="13"/>
      <c r="S3619" s="13"/>
      <c r="X3619" s="9"/>
      <c r="Y3619" s="31"/>
      <c r="Z3619" s="13"/>
      <c r="AA3619" s="13"/>
      <c r="AB3619" s="13"/>
      <c r="AC3619" s="13"/>
      <c r="AD3619" s="13"/>
      <c r="AE3619" s="13"/>
    </row>
    <row r="3620" spans="4:31" x14ac:dyDescent="0.45">
      <c r="D3620" s="3"/>
      <c r="E3620" s="9"/>
      <c r="G3620" s="3"/>
      <c r="H3620" s="3"/>
      <c r="I3620" s="2"/>
      <c r="J3620" s="3"/>
      <c r="L3620" s="33"/>
      <c r="M3620" s="33"/>
      <c r="P3620" s="9"/>
      <c r="Q3620" s="13"/>
      <c r="S3620" s="13"/>
      <c r="X3620" s="9"/>
      <c r="Y3620" s="31"/>
      <c r="Z3620" s="13"/>
      <c r="AA3620" s="13"/>
      <c r="AB3620" s="13"/>
      <c r="AC3620" s="13"/>
      <c r="AD3620" s="13"/>
      <c r="AE3620" s="13"/>
    </row>
    <row r="3621" spans="4:31" x14ac:dyDescent="0.45">
      <c r="D3621" s="3"/>
      <c r="E3621" s="9"/>
      <c r="G3621" s="3"/>
      <c r="H3621" s="3"/>
      <c r="I3621" s="2"/>
      <c r="J3621" s="3"/>
      <c r="L3621" s="33"/>
      <c r="M3621" s="33"/>
      <c r="P3621" s="9"/>
      <c r="Q3621" s="13"/>
      <c r="S3621" s="13"/>
      <c r="X3621" s="9"/>
      <c r="Y3621" s="31"/>
      <c r="Z3621" s="13"/>
      <c r="AA3621" s="13"/>
      <c r="AB3621" s="13"/>
      <c r="AC3621" s="13"/>
      <c r="AD3621" s="13"/>
      <c r="AE3621" s="13"/>
    </row>
    <row r="3622" spans="4:31" x14ac:dyDescent="0.45">
      <c r="D3622" s="3"/>
      <c r="E3622" s="9"/>
      <c r="G3622" s="3"/>
      <c r="H3622" s="3"/>
      <c r="I3622" s="2"/>
      <c r="J3622" s="3"/>
      <c r="L3622" s="33"/>
      <c r="M3622" s="33"/>
      <c r="P3622" s="9"/>
      <c r="Q3622" s="13"/>
      <c r="S3622" s="13"/>
      <c r="X3622" s="9"/>
      <c r="Y3622" s="31"/>
      <c r="Z3622" s="13"/>
      <c r="AA3622" s="13"/>
      <c r="AB3622" s="13"/>
      <c r="AC3622" s="13"/>
      <c r="AD3622" s="13"/>
      <c r="AE3622" s="13"/>
    </row>
    <row r="3623" spans="4:31" x14ac:dyDescent="0.45">
      <c r="D3623" s="3"/>
      <c r="E3623" s="9"/>
      <c r="G3623" s="3"/>
      <c r="H3623" s="3"/>
      <c r="I3623" s="2"/>
      <c r="J3623" s="3"/>
      <c r="L3623" s="33"/>
      <c r="M3623" s="33"/>
      <c r="P3623" s="9"/>
      <c r="Q3623" s="13"/>
      <c r="S3623" s="13"/>
      <c r="X3623" s="9"/>
      <c r="Y3623" s="31"/>
      <c r="Z3623" s="13"/>
      <c r="AA3623" s="13"/>
      <c r="AB3623" s="13"/>
      <c r="AC3623" s="13"/>
      <c r="AD3623" s="13"/>
      <c r="AE3623" s="13"/>
    </row>
    <row r="3624" spans="4:31" x14ac:dyDescent="0.45">
      <c r="D3624" s="3"/>
      <c r="E3624" s="9"/>
      <c r="G3624" s="3"/>
      <c r="H3624" s="3"/>
      <c r="I3624" s="2"/>
      <c r="J3624" s="3"/>
      <c r="L3624" s="33"/>
      <c r="M3624" s="33"/>
      <c r="P3624" s="9"/>
      <c r="Q3624" s="13"/>
      <c r="S3624" s="13"/>
      <c r="X3624" s="9"/>
      <c r="Y3624" s="31"/>
      <c r="Z3624" s="13"/>
      <c r="AA3624" s="13"/>
      <c r="AB3624" s="13"/>
      <c r="AC3624" s="13"/>
      <c r="AD3624" s="13"/>
      <c r="AE3624" s="13"/>
    </row>
    <row r="3625" spans="4:31" x14ac:dyDescent="0.45">
      <c r="D3625" s="3"/>
      <c r="E3625" s="9"/>
      <c r="G3625" s="3"/>
      <c r="H3625" s="3"/>
      <c r="I3625" s="2"/>
      <c r="J3625" s="3"/>
      <c r="L3625" s="33"/>
      <c r="M3625" s="33"/>
      <c r="P3625" s="9"/>
      <c r="Q3625" s="13"/>
      <c r="S3625" s="13"/>
      <c r="X3625" s="9"/>
      <c r="Y3625" s="31"/>
      <c r="Z3625" s="13"/>
      <c r="AA3625" s="13"/>
      <c r="AB3625" s="13"/>
      <c r="AC3625" s="13"/>
      <c r="AD3625" s="13"/>
      <c r="AE3625" s="13"/>
    </row>
    <row r="3626" spans="4:31" x14ac:dyDescent="0.45">
      <c r="D3626" s="3"/>
      <c r="E3626" s="9"/>
      <c r="G3626" s="3"/>
      <c r="H3626" s="3"/>
      <c r="I3626" s="2"/>
      <c r="J3626" s="3"/>
      <c r="L3626" s="33"/>
      <c r="M3626" s="33"/>
      <c r="P3626" s="9"/>
      <c r="Q3626" s="13"/>
      <c r="S3626" s="13"/>
      <c r="X3626" s="9"/>
      <c r="Y3626" s="31"/>
      <c r="Z3626" s="13"/>
      <c r="AA3626" s="13"/>
      <c r="AB3626" s="13"/>
      <c r="AC3626" s="13"/>
      <c r="AD3626" s="13"/>
      <c r="AE3626" s="13"/>
    </row>
    <row r="3627" spans="4:31" x14ac:dyDescent="0.45">
      <c r="D3627" s="3"/>
      <c r="E3627" s="9"/>
      <c r="G3627" s="3"/>
      <c r="H3627" s="3"/>
      <c r="I3627" s="2"/>
      <c r="J3627" s="3"/>
      <c r="L3627" s="33"/>
      <c r="M3627" s="33"/>
      <c r="P3627" s="9"/>
      <c r="Q3627" s="13"/>
      <c r="S3627" s="13"/>
      <c r="X3627" s="9"/>
      <c r="Y3627" s="31"/>
      <c r="Z3627" s="13"/>
      <c r="AA3627" s="13"/>
      <c r="AB3627" s="13"/>
      <c r="AC3627" s="13"/>
      <c r="AD3627" s="13"/>
      <c r="AE3627" s="13"/>
    </row>
    <row r="3628" spans="4:31" x14ac:dyDescent="0.45">
      <c r="D3628" s="3"/>
      <c r="E3628" s="9"/>
      <c r="G3628" s="3"/>
      <c r="H3628" s="3"/>
      <c r="I3628" s="2"/>
      <c r="J3628" s="3"/>
      <c r="L3628" s="33"/>
      <c r="M3628" s="33"/>
      <c r="P3628" s="9"/>
      <c r="Q3628" s="13"/>
      <c r="S3628" s="13"/>
      <c r="X3628" s="9"/>
      <c r="Y3628" s="31"/>
      <c r="Z3628" s="13"/>
      <c r="AA3628" s="13"/>
      <c r="AB3628" s="13"/>
      <c r="AC3628" s="13"/>
      <c r="AD3628" s="13"/>
      <c r="AE3628" s="13"/>
    </row>
    <row r="3629" spans="4:31" x14ac:dyDescent="0.45">
      <c r="D3629" s="3"/>
      <c r="E3629" s="9"/>
      <c r="G3629" s="3"/>
      <c r="H3629" s="3"/>
      <c r="I3629" s="2"/>
      <c r="J3629" s="3"/>
      <c r="L3629" s="33"/>
      <c r="M3629" s="33"/>
      <c r="P3629" s="9"/>
      <c r="Q3629" s="13"/>
      <c r="S3629" s="13"/>
      <c r="X3629" s="9"/>
      <c r="Y3629" s="31"/>
      <c r="Z3629" s="13"/>
      <c r="AA3629" s="13"/>
      <c r="AB3629" s="13"/>
      <c r="AC3629" s="13"/>
      <c r="AD3629" s="13"/>
      <c r="AE3629" s="13"/>
    </row>
    <row r="3630" spans="4:31" x14ac:dyDescent="0.45">
      <c r="D3630" s="3"/>
      <c r="E3630" s="9"/>
      <c r="G3630" s="3"/>
      <c r="H3630" s="3"/>
      <c r="I3630" s="2"/>
      <c r="J3630" s="3"/>
      <c r="L3630" s="33"/>
      <c r="M3630" s="33"/>
      <c r="P3630" s="9"/>
      <c r="Q3630" s="13"/>
      <c r="S3630" s="13"/>
      <c r="X3630" s="9"/>
      <c r="Y3630" s="31"/>
      <c r="Z3630" s="13"/>
      <c r="AA3630" s="13"/>
      <c r="AB3630" s="13"/>
      <c r="AC3630" s="13"/>
      <c r="AD3630" s="13"/>
      <c r="AE3630" s="13"/>
    </row>
    <row r="3631" spans="4:31" x14ac:dyDescent="0.45">
      <c r="D3631" s="3"/>
      <c r="E3631" s="9"/>
      <c r="G3631" s="3"/>
      <c r="H3631" s="3"/>
      <c r="I3631" s="2"/>
      <c r="J3631" s="3"/>
      <c r="L3631" s="33"/>
      <c r="M3631" s="33"/>
      <c r="P3631" s="9"/>
      <c r="Q3631" s="13"/>
      <c r="S3631" s="13"/>
      <c r="X3631" s="9"/>
      <c r="Y3631" s="31"/>
      <c r="Z3631" s="13"/>
      <c r="AA3631" s="13"/>
      <c r="AB3631" s="13"/>
      <c r="AC3631" s="13"/>
      <c r="AD3631" s="13"/>
      <c r="AE3631" s="13"/>
    </row>
    <row r="3632" spans="4:31" x14ac:dyDescent="0.45">
      <c r="D3632" s="3"/>
      <c r="E3632" s="9"/>
      <c r="G3632" s="3"/>
      <c r="H3632" s="3"/>
      <c r="I3632" s="2"/>
      <c r="J3632" s="3"/>
      <c r="L3632" s="33"/>
      <c r="M3632" s="33"/>
      <c r="P3632" s="9"/>
      <c r="Q3632" s="13"/>
      <c r="S3632" s="13"/>
      <c r="X3632" s="9"/>
      <c r="Y3632" s="31"/>
      <c r="Z3632" s="13"/>
      <c r="AA3632" s="13"/>
      <c r="AB3632" s="13"/>
      <c r="AC3632" s="13"/>
      <c r="AD3632" s="13"/>
      <c r="AE3632" s="13"/>
    </row>
    <row r="3633" spans="4:31" x14ac:dyDescent="0.45">
      <c r="D3633" s="3"/>
      <c r="E3633" s="9"/>
      <c r="G3633" s="3"/>
      <c r="H3633" s="3"/>
      <c r="I3633" s="2"/>
      <c r="J3633" s="3"/>
      <c r="L3633" s="33"/>
      <c r="M3633" s="33"/>
      <c r="P3633" s="9"/>
      <c r="Q3633" s="13"/>
      <c r="S3633" s="13"/>
      <c r="X3633" s="9"/>
      <c r="Y3633" s="31"/>
      <c r="Z3633" s="13"/>
      <c r="AA3633" s="13"/>
      <c r="AB3633" s="13"/>
      <c r="AC3633" s="13"/>
      <c r="AD3633" s="13"/>
      <c r="AE3633" s="13"/>
    </row>
    <row r="3634" spans="4:31" x14ac:dyDescent="0.45">
      <c r="D3634" s="3"/>
      <c r="E3634" s="9"/>
      <c r="G3634" s="3"/>
      <c r="H3634" s="3"/>
      <c r="I3634" s="2"/>
      <c r="J3634" s="3"/>
      <c r="L3634" s="33"/>
      <c r="M3634" s="33"/>
      <c r="P3634" s="9"/>
      <c r="Q3634" s="13"/>
      <c r="S3634" s="13"/>
      <c r="X3634" s="9"/>
      <c r="Y3634" s="31"/>
      <c r="Z3634" s="13"/>
      <c r="AA3634" s="13"/>
      <c r="AB3634" s="13"/>
      <c r="AC3634" s="13"/>
      <c r="AD3634" s="13"/>
      <c r="AE3634" s="13"/>
    </row>
    <row r="3635" spans="4:31" x14ac:dyDescent="0.45">
      <c r="D3635" s="3"/>
      <c r="E3635" s="9"/>
      <c r="G3635" s="3"/>
      <c r="H3635" s="3"/>
      <c r="I3635" s="2"/>
      <c r="J3635" s="3"/>
      <c r="L3635" s="33"/>
      <c r="M3635" s="33"/>
      <c r="P3635" s="9"/>
      <c r="Q3635" s="13"/>
      <c r="S3635" s="13"/>
      <c r="X3635" s="9"/>
      <c r="Y3635" s="31"/>
      <c r="Z3635" s="13"/>
      <c r="AA3635" s="13"/>
      <c r="AB3635" s="13"/>
      <c r="AC3635" s="13"/>
      <c r="AD3635" s="13"/>
      <c r="AE3635" s="13"/>
    </row>
    <row r="3636" spans="4:31" x14ac:dyDescent="0.45">
      <c r="D3636" s="3"/>
      <c r="E3636" s="9"/>
      <c r="G3636" s="3"/>
      <c r="H3636" s="3"/>
      <c r="I3636" s="2"/>
      <c r="J3636" s="3"/>
      <c r="L3636" s="33"/>
      <c r="M3636" s="33"/>
      <c r="P3636" s="9"/>
      <c r="Q3636" s="13"/>
      <c r="S3636" s="13"/>
      <c r="X3636" s="9"/>
      <c r="Y3636" s="31"/>
      <c r="Z3636" s="13"/>
      <c r="AA3636" s="13"/>
      <c r="AB3636" s="13"/>
      <c r="AC3636" s="13"/>
      <c r="AD3636" s="13"/>
      <c r="AE3636" s="13"/>
    </row>
    <row r="3637" spans="4:31" x14ac:dyDescent="0.45">
      <c r="D3637" s="3"/>
      <c r="E3637" s="9"/>
      <c r="G3637" s="3"/>
      <c r="H3637" s="3"/>
      <c r="I3637" s="2"/>
      <c r="J3637" s="3"/>
      <c r="L3637" s="33"/>
      <c r="M3637" s="33"/>
      <c r="P3637" s="9"/>
      <c r="Q3637" s="13"/>
      <c r="S3637" s="13"/>
      <c r="X3637" s="9"/>
      <c r="Y3637" s="31"/>
      <c r="Z3637" s="13"/>
      <c r="AA3637" s="13"/>
      <c r="AB3637" s="13"/>
      <c r="AC3637" s="13"/>
      <c r="AD3637" s="13"/>
      <c r="AE3637" s="13"/>
    </row>
    <row r="3638" spans="4:31" x14ac:dyDescent="0.45">
      <c r="D3638" s="3"/>
      <c r="E3638" s="9"/>
      <c r="G3638" s="3"/>
      <c r="H3638" s="3"/>
      <c r="I3638" s="2"/>
      <c r="J3638" s="3"/>
      <c r="L3638" s="33"/>
      <c r="M3638" s="33"/>
      <c r="P3638" s="9"/>
      <c r="Q3638" s="13"/>
      <c r="S3638" s="13"/>
      <c r="X3638" s="9"/>
      <c r="Y3638" s="31"/>
      <c r="Z3638" s="13"/>
      <c r="AA3638" s="13"/>
      <c r="AB3638" s="13"/>
      <c r="AC3638" s="13"/>
      <c r="AD3638" s="13"/>
      <c r="AE3638" s="13"/>
    </row>
    <row r="3639" spans="4:31" x14ac:dyDescent="0.45">
      <c r="D3639" s="3"/>
      <c r="E3639" s="9"/>
      <c r="G3639" s="3"/>
      <c r="H3639" s="3"/>
      <c r="I3639" s="2"/>
      <c r="J3639" s="3"/>
      <c r="L3639" s="33"/>
      <c r="M3639" s="33"/>
      <c r="P3639" s="9"/>
      <c r="Q3639" s="13"/>
      <c r="S3639" s="13"/>
      <c r="X3639" s="9"/>
      <c r="Y3639" s="31"/>
      <c r="Z3639" s="13"/>
      <c r="AA3639" s="13"/>
      <c r="AB3639" s="13"/>
      <c r="AC3639" s="13"/>
      <c r="AD3639" s="13"/>
      <c r="AE3639" s="13"/>
    </row>
    <row r="3640" spans="4:31" x14ac:dyDescent="0.45">
      <c r="D3640" s="3"/>
      <c r="E3640" s="9"/>
      <c r="G3640" s="3"/>
      <c r="H3640" s="3"/>
      <c r="I3640" s="2"/>
      <c r="J3640" s="3"/>
      <c r="L3640" s="33"/>
      <c r="M3640" s="33"/>
      <c r="P3640" s="9"/>
      <c r="Q3640" s="13"/>
      <c r="S3640" s="13"/>
      <c r="X3640" s="9"/>
      <c r="Y3640" s="31"/>
      <c r="Z3640" s="13"/>
      <c r="AA3640" s="13"/>
      <c r="AB3640" s="13"/>
      <c r="AC3640" s="13"/>
      <c r="AD3640" s="13"/>
      <c r="AE3640" s="13"/>
    </row>
    <row r="3641" spans="4:31" x14ac:dyDescent="0.45">
      <c r="D3641" s="3"/>
      <c r="E3641" s="9"/>
      <c r="G3641" s="3"/>
      <c r="H3641" s="3"/>
      <c r="I3641" s="2"/>
      <c r="J3641" s="3"/>
      <c r="L3641" s="33"/>
      <c r="M3641" s="33"/>
      <c r="P3641" s="9"/>
      <c r="Q3641" s="13"/>
      <c r="S3641" s="13"/>
      <c r="X3641" s="9"/>
      <c r="Y3641" s="31"/>
      <c r="Z3641" s="13"/>
      <c r="AA3641" s="13"/>
      <c r="AB3641" s="13"/>
      <c r="AC3641" s="13"/>
      <c r="AD3641" s="13"/>
      <c r="AE3641" s="13"/>
    </row>
    <row r="3642" spans="4:31" x14ac:dyDescent="0.45">
      <c r="D3642" s="3"/>
      <c r="E3642" s="9"/>
      <c r="G3642" s="3"/>
      <c r="H3642" s="3"/>
      <c r="I3642" s="2"/>
      <c r="J3642" s="3"/>
      <c r="L3642" s="33"/>
      <c r="M3642" s="33"/>
      <c r="P3642" s="9"/>
      <c r="Q3642" s="13"/>
      <c r="S3642" s="13"/>
      <c r="X3642" s="9"/>
      <c r="Y3642" s="31"/>
      <c r="Z3642" s="13"/>
      <c r="AA3642" s="13"/>
      <c r="AB3642" s="13"/>
      <c r="AC3642" s="13"/>
      <c r="AD3642" s="13"/>
      <c r="AE3642" s="13"/>
    </row>
    <row r="3643" spans="4:31" x14ac:dyDescent="0.45">
      <c r="D3643" s="3"/>
      <c r="E3643" s="9"/>
      <c r="G3643" s="3"/>
      <c r="H3643" s="3"/>
      <c r="I3643" s="2"/>
      <c r="J3643" s="3"/>
      <c r="L3643" s="33"/>
      <c r="M3643" s="33"/>
      <c r="P3643" s="9"/>
      <c r="Q3643" s="13"/>
      <c r="S3643" s="13"/>
      <c r="X3643" s="9"/>
      <c r="Y3643" s="31"/>
      <c r="Z3643" s="13"/>
      <c r="AA3643" s="13"/>
      <c r="AB3643" s="13"/>
      <c r="AC3643" s="13"/>
      <c r="AD3643" s="13"/>
      <c r="AE3643" s="13"/>
    </row>
    <row r="3644" spans="4:31" x14ac:dyDescent="0.45">
      <c r="D3644" s="3"/>
      <c r="E3644" s="9"/>
      <c r="G3644" s="3"/>
      <c r="H3644" s="3"/>
      <c r="I3644" s="2"/>
      <c r="J3644" s="3"/>
      <c r="L3644" s="33"/>
      <c r="M3644" s="33"/>
      <c r="P3644" s="9"/>
      <c r="Q3644" s="13"/>
      <c r="S3644" s="13"/>
      <c r="X3644" s="9"/>
      <c r="Y3644" s="31"/>
      <c r="Z3644" s="13"/>
      <c r="AA3644" s="13"/>
      <c r="AB3644" s="13"/>
      <c r="AC3644" s="13"/>
      <c r="AD3644" s="13"/>
      <c r="AE3644" s="13"/>
    </row>
    <row r="3645" spans="4:31" x14ac:dyDescent="0.45">
      <c r="D3645" s="3"/>
      <c r="E3645" s="9"/>
      <c r="G3645" s="3"/>
      <c r="H3645" s="3"/>
      <c r="I3645" s="2"/>
      <c r="J3645" s="3"/>
      <c r="L3645" s="33"/>
      <c r="M3645" s="33"/>
      <c r="P3645" s="9"/>
      <c r="Q3645" s="13"/>
      <c r="S3645" s="13"/>
      <c r="X3645" s="9"/>
      <c r="Y3645" s="31"/>
      <c r="Z3645" s="13"/>
      <c r="AA3645" s="13"/>
      <c r="AB3645" s="13"/>
      <c r="AC3645" s="13"/>
      <c r="AD3645" s="13"/>
      <c r="AE3645" s="13"/>
    </row>
    <row r="3646" spans="4:31" x14ac:dyDescent="0.45">
      <c r="D3646" s="3"/>
      <c r="E3646" s="9"/>
      <c r="G3646" s="3"/>
      <c r="H3646" s="3"/>
      <c r="I3646" s="2"/>
      <c r="J3646" s="3"/>
      <c r="L3646" s="33"/>
      <c r="M3646" s="33"/>
      <c r="P3646" s="9"/>
      <c r="Q3646" s="13"/>
      <c r="S3646" s="13"/>
      <c r="X3646" s="9"/>
      <c r="Y3646" s="31"/>
      <c r="Z3646" s="13"/>
      <c r="AA3646" s="13"/>
      <c r="AB3646" s="13"/>
      <c r="AC3646" s="13"/>
      <c r="AD3646" s="13"/>
      <c r="AE3646" s="13"/>
    </row>
    <row r="3647" spans="4:31" x14ac:dyDescent="0.45">
      <c r="D3647" s="3"/>
      <c r="E3647" s="9"/>
      <c r="G3647" s="3"/>
      <c r="H3647" s="3"/>
      <c r="I3647" s="2"/>
      <c r="J3647" s="3"/>
      <c r="L3647" s="33"/>
      <c r="M3647" s="33"/>
      <c r="P3647" s="9"/>
      <c r="Q3647" s="13"/>
      <c r="S3647" s="13"/>
      <c r="X3647" s="9"/>
      <c r="Y3647" s="31"/>
      <c r="Z3647" s="13"/>
      <c r="AA3647" s="13"/>
      <c r="AB3647" s="13"/>
      <c r="AC3647" s="13"/>
      <c r="AD3647" s="13"/>
      <c r="AE3647" s="13"/>
    </row>
    <row r="3648" spans="4:31" x14ac:dyDescent="0.45">
      <c r="D3648" s="3"/>
      <c r="E3648" s="9"/>
      <c r="G3648" s="3"/>
      <c r="H3648" s="3"/>
      <c r="I3648" s="2"/>
      <c r="J3648" s="3"/>
      <c r="L3648" s="33"/>
      <c r="M3648" s="33"/>
      <c r="P3648" s="9"/>
      <c r="Q3648" s="13"/>
      <c r="S3648" s="13"/>
      <c r="X3648" s="9"/>
      <c r="Y3648" s="31"/>
      <c r="Z3648" s="13"/>
      <c r="AA3648" s="13"/>
      <c r="AB3648" s="13"/>
      <c r="AC3648" s="13"/>
      <c r="AD3648" s="13"/>
      <c r="AE3648" s="13"/>
    </row>
    <row r="3649" spans="4:31" x14ac:dyDescent="0.45">
      <c r="D3649" s="3"/>
      <c r="E3649" s="9"/>
      <c r="G3649" s="3"/>
      <c r="H3649" s="3"/>
      <c r="I3649" s="2"/>
      <c r="J3649" s="3"/>
      <c r="L3649" s="33"/>
      <c r="M3649" s="33"/>
      <c r="P3649" s="9"/>
      <c r="Q3649" s="13"/>
      <c r="S3649" s="13"/>
      <c r="X3649" s="9"/>
      <c r="Y3649" s="31"/>
      <c r="Z3649" s="13"/>
      <c r="AA3649" s="13"/>
      <c r="AB3649" s="13"/>
      <c r="AC3649" s="13"/>
      <c r="AD3649" s="13"/>
      <c r="AE3649" s="13"/>
    </row>
    <row r="3650" spans="4:31" x14ac:dyDescent="0.45">
      <c r="D3650" s="3"/>
      <c r="E3650" s="9"/>
      <c r="G3650" s="3"/>
      <c r="H3650" s="3"/>
      <c r="I3650" s="2"/>
      <c r="J3650" s="3"/>
      <c r="L3650" s="33"/>
      <c r="M3650" s="33"/>
      <c r="P3650" s="9"/>
      <c r="Q3650" s="13"/>
      <c r="S3650" s="13"/>
      <c r="X3650" s="9"/>
      <c r="Y3650" s="31"/>
      <c r="Z3650" s="13"/>
      <c r="AA3650" s="13"/>
      <c r="AB3650" s="13"/>
      <c r="AC3650" s="13"/>
      <c r="AD3650" s="13"/>
      <c r="AE3650" s="13"/>
    </row>
    <row r="3651" spans="4:31" x14ac:dyDescent="0.45">
      <c r="D3651" s="3"/>
      <c r="E3651" s="9"/>
      <c r="G3651" s="3"/>
      <c r="H3651" s="3"/>
      <c r="I3651" s="2"/>
      <c r="J3651" s="3"/>
      <c r="L3651" s="33"/>
      <c r="M3651" s="33"/>
      <c r="P3651" s="9"/>
      <c r="Q3651" s="13"/>
      <c r="S3651" s="13"/>
      <c r="X3651" s="9"/>
      <c r="Y3651" s="31"/>
      <c r="Z3651" s="13"/>
      <c r="AA3651" s="13"/>
      <c r="AB3651" s="13"/>
      <c r="AC3651" s="13"/>
      <c r="AD3651" s="13"/>
      <c r="AE3651" s="13"/>
    </row>
    <row r="3652" spans="4:31" x14ac:dyDescent="0.45">
      <c r="D3652" s="3"/>
      <c r="E3652" s="9"/>
      <c r="G3652" s="3"/>
      <c r="H3652" s="3"/>
      <c r="I3652" s="2"/>
      <c r="J3652" s="3"/>
      <c r="L3652" s="33"/>
      <c r="M3652" s="33"/>
      <c r="P3652" s="9"/>
      <c r="Q3652" s="13"/>
      <c r="S3652" s="13"/>
      <c r="X3652" s="9"/>
      <c r="Y3652" s="31"/>
      <c r="Z3652" s="13"/>
      <c r="AA3652" s="13"/>
      <c r="AB3652" s="13"/>
      <c r="AC3652" s="13"/>
      <c r="AD3652" s="13"/>
      <c r="AE3652" s="13"/>
    </row>
    <row r="3653" spans="4:31" x14ac:dyDescent="0.45">
      <c r="D3653" s="3"/>
      <c r="E3653" s="9"/>
      <c r="G3653" s="3"/>
      <c r="H3653" s="3"/>
      <c r="I3653" s="2"/>
      <c r="J3653" s="3"/>
      <c r="L3653" s="33"/>
      <c r="M3653" s="33"/>
      <c r="P3653" s="9"/>
      <c r="Q3653" s="13"/>
      <c r="S3653" s="13"/>
      <c r="X3653" s="9"/>
      <c r="Y3653" s="31"/>
      <c r="Z3653" s="13"/>
      <c r="AA3653" s="13"/>
      <c r="AB3653" s="13"/>
      <c r="AC3653" s="13"/>
      <c r="AD3653" s="13"/>
      <c r="AE3653" s="13"/>
    </row>
    <row r="3654" spans="4:31" x14ac:dyDescent="0.45">
      <c r="D3654" s="3"/>
      <c r="E3654" s="9"/>
      <c r="G3654" s="3"/>
      <c r="H3654" s="3"/>
      <c r="I3654" s="2"/>
      <c r="J3654" s="3"/>
      <c r="L3654" s="33"/>
      <c r="M3654" s="33"/>
      <c r="P3654" s="9"/>
      <c r="Q3654" s="13"/>
      <c r="S3654" s="13"/>
      <c r="X3654" s="9"/>
      <c r="Y3654" s="31"/>
      <c r="Z3654" s="13"/>
      <c r="AA3654" s="13"/>
      <c r="AB3654" s="13"/>
      <c r="AC3654" s="13"/>
      <c r="AD3654" s="13"/>
      <c r="AE3654" s="13"/>
    </row>
    <row r="3655" spans="4:31" x14ac:dyDescent="0.45">
      <c r="D3655" s="3"/>
      <c r="E3655" s="9"/>
      <c r="G3655" s="3"/>
      <c r="H3655" s="3"/>
      <c r="I3655" s="2"/>
      <c r="J3655" s="3"/>
      <c r="L3655" s="33"/>
      <c r="M3655" s="33"/>
      <c r="P3655" s="9"/>
      <c r="Q3655" s="13"/>
      <c r="S3655" s="13"/>
      <c r="X3655" s="9"/>
      <c r="Y3655" s="31"/>
      <c r="Z3655" s="13"/>
      <c r="AA3655" s="13"/>
      <c r="AB3655" s="13"/>
      <c r="AC3655" s="13"/>
      <c r="AD3655" s="13"/>
      <c r="AE3655" s="13"/>
    </row>
    <row r="3656" spans="4:31" x14ac:dyDescent="0.45">
      <c r="D3656" s="3"/>
      <c r="E3656" s="9"/>
      <c r="G3656" s="3"/>
      <c r="H3656" s="3"/>
      <c r="I3656" s="2"/>
      <c r="J3656" s="3"/>
      <c r="L3656" s="33"/>
      <c r="M3656" s="33"/>
      <c r="P3656" s="9"/>
      <c r="Q3656" s="13"/>
      <c r="S3656" s="13"/>
      <c r="X3656" s="9"/>
      <c r="Y3656" s="31"/>
      <c r="Z3656" s="13"/>
      <c r="AA3656" s="13"/>
      <c r="AB3656" s="13"/>
      <c r="AC3656" s="13"/>
      <c r="AD3656" s="13"/>
      <c r="AE3656" s="13"/>
    </row>
    <row r="3657" spans="4:31" x14ac:dyDescent="0.45">
      <c r="D3657" s="3"/>
      <c r="E3657" s="9"/>
      <c r="G3657" s="3"/>
      <c r="H3657" s="3"/>
      <c r="I3657" s="2"/>
      <c r="J3657" s="3"/>
      <c r="L3657" s="33"/>
      <c r="M3657" s="33"/>
      <c r="P3657" s="9"/>
      <c r="Q3657" s="13"/>
      <c r="S3657" s="13"/>
      <c r="X3657" s="9"/>
      <c r="Y3657" s="31"/>
      <c r="Z3657" s="13"/>
      <c r="AA3657" s="13"/>
      <c r="AB3657" s="13"/>
      <c r="AC3657" s="13"/>
      <c r="AD3657" s="13"/>
      <c r="AE3657" s="13"/>
    </row>
    <row r="3658" spans="4:31" x14ac:dyDescent="0.45">
      <c r="D3658" s="3"/>
      <c r="E3658" s="9"/>
      <c r="G3658" s="3"/>
      <c r="H3658" s="3"/>
      <c r="I3658" s="2"/>
      <c r="J3658" s="3"/>
      <c r="L3658" s="33"/>
      <c r="M3658" s="33"/>
      <c r="P3658" s="9"/>
      <c r="Q3658" s="13"/>
      <c r="S3658" s="13"/>
      <c r="X3658" s="9"/>
      <c r="Y3658" s="31"/>
      <c r="Z3658" s="13"/>
      <c r="AA3658" s="13"/>
      <c r="AB3658" s="13"/>
      <c r="AC3658" s="13"/>
      <c r="AD3658" s="13"/>
      <c r="AE3658" s="13"/>
    </row>
    <row r="3659" spans="4:31" x14ac:dyDescent="0.45">
      <c r="D3659" s="3"/>
      <c r="E3659" s="9"/>
      <c r="G3659" s="3"/>
      <c r="H3659" s="3"/>
      <c r="I3659" s="2"/>
      <c r="J3659" s="3"/>
      <c r="L3659" s="33"/>
      <c r="M3659" s="33"/>
      <c r="P3659" s="9"/>
      <c r="Q3659" s="13"/>
      <c r="S3659" s="13"/>
      <c r="X3659" s="9"/>
      <c r="Y3659" s="31"/>
      <c r="Z3659" s="13"/>
      <c r="AA3659" s="13"/>
      <c r="AB3659" s="13"/>
      <c r="AC3659" s="13"/>
      <c r="AD3659" s="13"/>
      <c r="AE3659" s="13"/>
    </row>
    <row r="3660" spans="4:31" x14ac:dyDescent="0.45">
      <c r="D3660" s="3"/>
      <c r="E3660" s="9"/>
      <c r="G3660" s="3"/>
      <c r="H3660" s="3"/>
      <c r="I3660" s="2"/>
      <c r="J3660" s="3"/>
      <c r="L3660" s="33"/>
      <c r="M3660" s="33"/>
      <c r="P3660" s="9"/>
      <c r="Q3660" s="13"/>
      <c r="S3660" s="13"/>
      <c r="X3660" s="9"/>
      <c r="Y3660" s="31"/>
      <c r="Z3660" s="13"/>
      <c r="AA3660" s="13"/>
      <c r="AB3660" s="13"/>
      <c r="AC3660" s="13"/>
      <c r="AD3660" s="13"/>
      <c r="AE3660" s="13"/>
    </row>
    <row r="3661" spans="4:31" x14ac:dyDescent="0.45">
      <c r="D3661" s="3"/>
      <c r="E3661" s="9"/>
      <c r="G3661" s="3"/>
      <c r="H3661" s="3"/>
      <c r="I3661" s="2"/>
      <c r="J3661" s="3"/>
      <c r="L3661" s="33"/>
      <c r="M3661" s="33"/>
      <c r="P3661" s="9"/>
      <c r="Q3661" s="13"/>
      <c r="S3661" s="13"/>
      <c r="X3661" s="9"/>
      <c r="Y3661" s="31"/>
      <c r="Z3661" s="13"/>
      <c r="AA3661" s="13"/>
      <c r="AB3661" s="13"/>
      <c r="AC3661" s="13"/>
      <c r="AD3661" s="13"/>
      <c r="AE3661" s="13"/>
    </row>
    <row r="3662" spans="4:31" x14ac:dyDescent="0.45">
      <c r="D3662" s="3"/>
      <c r="E3662" s="9"/>
      <c r="G3662" s="3"/>
      <c r="H3662" s="3"/>
      <c r="I3662" s="2"/>
      <c r="J3662" s="3"/>
      <c r="L3662" s="33"/>
      <c r="M3662" s="33"/>
      <c r="P3662" s="9"/>
      <c r="Q3662" s="13"/>
      <c r="S3662" s="13"/>
      <c r="X3662" s="9"/>
      <c r="Y3662" s="31"/>
      <c r="Z3662" s="13"/>
      <c r="AA3662" s="13"/>
      <c r="AB3662" s="13"/>
      <c r="AC3662" s="13"/>
      <c r="AD3662" s="13"/>
      <c r="AE3662" s="13"/>
    </row>
    <row r="3663" spans="4:31" x14ac:dyDescent="0.45">
      <c r="D3663" s="3"/>
      <c r="E3663" s="9"/>
      <c r="G3663" s="3"/>
      <c r="H3663" s="3"/>
      <c r="I3663" s="2"/>
      <c r="J3663" s="3"/>
      <c r="L3663" s="33"/>
      <c r="M3663" s="33"/>
      <c r="P3663" s="9"/>
      <c r="Q3663" s="13"/>
      <c r="S3663" s="13"/>
      <c r="X3663" s="9"/>
      <c r="Y3663" s="31"/>
      <c r="Z3663" s="13"/>
      <c r="AA3663" s="13"/>
      <c r="AB3663" s="13"/>
      <c r="AC3663" s="13"/>
      <c r="AD3663" s="13"/>
      <c r="AE3663" s="13"/>
    </row>
    <row r="3664" spans="4:31" x14ac:dyDescent="0.45">
      <c r="D3664" s="3"/>
      <c r="E3664" s="9"/>
      <c r="G3664" s="3"/>
      <c r="H3664" s="3"/>
      <c r="I3664" s="2"/>
      <c r="J3664" s="3"/>
      <c r="L3664" s="33"/>
      <c r="M3664" s="33"/>
      <c r="P3664" s="9"/>
      <c r="Q3664" s="13"/>
      <c r="S3664" s="13"/>
      <c r="X3664" s="9"/>
      <c r="Y3664" s="31"/>
      <c r="Z3664" s="13"/>
      <c r="AA3664" s="13"/>
      <c r="AB3664" s="13"/>
      <c r="AC3664" s="13"/>
      <c r="AD3664" s="13"/>
      <c r="AE3664" s="13"/>
    </row>
    <row r="3665" spans="4:31" x14ac:dyDescent="0.45">
      <c r="D3665" s="3"/>
      <c r="E3665" s="9"/>
      <c r="G3665" s="3"/>
      <c r="H3665" s="3"/>
      <c r="I3665" s="2"/>
      <c r="J3665" s="3"/>
      <c r="L3665" s="33"/>
      <c r="M3665" s="33"/>
      <c r="P3665" s="9"/>
      <c r="Q3665" s="13"/>
      <c r="S3665" s="13"/>
      <c r="X3665" s="9"/>
      <c r="Y3665" s="31"/>
      <c r="Z3665" s="13"/>
      <c r="AA3665" s="13"/>
      <c r="AB3665" s="13"/>
      <c r="AC3665" s="13"/>
      <c r="AD3665" s="13"/>
      <c r="AE3665" s="13"/>
    </row>
    <row r="3666" spans="4:31" x14ac:dyDescent="0.45">
      <c r="D3666" s="3"/>
      <c r="E3666" s="9"/>
      <c r="G3666" s="3"/>
      <c r="H3666" s="3"/>
      <c r="I3666" s="2"/>
      <c r="J3666" s="3"/>
      <c r="L3666" s="33"/>
      <c r="M3666" s="33"/>
      <c r="P3666" s="9"/>
      <c r="Q3666" s="13"/>
      <c r="S3666" s="13"/>
      <c r="X3666" s="9"/>
      <c r="Y3666" s="31"/>
      <c r="Z3666" s="13"/>
      <c r="AA3666" s="13"/>
      <c r="AB3666" s="13"/>
      <c r="AC3666" s="13"/>
      <c r="AD3666" s="13"/>
      <c r="AE3666" s="13"/>
    </row>
    <row r="3667" spans="4:31" x14ac:dyDescent="0.45">
      <c r="D3667" s="3"/>
      <c r="E3667" s="9"/>
      <c r="G3667" s="3"/>
      <c r="H3667" s="3"/>
      <c r="I3667" s="2"/>
      <c r="J3667" s="3"/>
      <c r="L3667" s="33"/>
      <c r="M3667" s="33"/>
      <c r="P3667" s="9"/>
      <c r="Q3667" s="13"/>
      <c r="S3667" s="13"/>
      <c r="X3667" s="9"/>
      <c r="Y3667" s="31"/>
      <c r="Z3667" s="13"/>
      <c r="AA3667" s="13"/>
      <c r="AB3667" s="13"/>
      <c r="AC3667" s="13"/>
      <c r="AD3667" s="13"/>
      <c r="AE3667" s="13"/>
    </row>
    <row r="3668" spans="4:31" x14ac:dyDescent="0.45">
      <c r="D3668" s="3"/>
      <c r="E3668" s="9"/>
      <c r="G3668" s="3"/>
      <c r="H3668" s="3"/>
      <c r="I3668" s="2"/>
      <c r="J3668" s="3"/>
      <c r="L3668" s="33"/>
      <c r="M3668" s="33"/>
      <c r="P3668" s="9"/>
      <c r="Q3668" s="13"/>
      <c r="S3668" s="13"/>
      <c r="X3668" s="9"/>
      <c r="Y3668" s="31"/>
      <c r="Z3668" s="13"/>
      <c r="AA3668" s="13"/>
      <c r="AB3668" s="13"/>
      <c r="AC3668" s="13"/>
      <c r="AD3668" s="13"/>
      <c r="AE3668" s="13"/>
    </row>
    <row r="3669" spans="4:31" x14ac:dyDescent="0.45">
      <c r="D3669" s="3"/>
      <c r="E3669" s="9"/>
      <c r="G3669" s="3"/>
      <c r="H3669" s="3"/>
      <c r="I3669" s="2"/>
      <c r="J3669" s="3"/>
      <c r="L3669" s="33"/>
      <c r="M3669" s="33"/>
      <c r="P3669" s="9"/>
      <c r="Q3669" s="13"/>
      <c r="S3669" s="13"/>
      <c r="X3669" s="9"/>
      <c r="Y3669" s="31"/>
      <c r="Z3669" s="13"/>
      <c r="AA3669" s="13"/>
      <c r="AB3669" s="13"/>
      <c r="AC3669" s="13"/>
      <c r="AD3669" s="13"/>
      <c r="AE3669" s="13"/>
    </row>
    <row r="3670" spans="4:31" x14ac:dyDescent="0.45">
      <c r="D3670" s="3"/>
      <c r="E3670" s="9"/>
      <c r="G3670" s="3"/>
      <c r="H3670" s="3"/>
      <c r="I3670" s="2"/>
      <c r="J3670" s="3"/>
      <c r="L3670" s="33"/>
      <c r="M3670" s="33"/>
      <c r="P3670" s="9"/>
      <c r="Q3670" s="13"/>
      <c r="S3670" s="13"/>
      <c r="X3670" s="9"/>
      <c r="Y3670" s="31"/>
      <c r="Z3670" s="13"/>
      <c r="AA3670" s="13"/>
      <c r="AB3670" s="13"/>
      <c r="AC3670" s="13"/>
      <c r="AD3670" s="13"/>
      <c r="AE3670" s="13"/>
    </row>
    <row r="3671" spans="4:31" x14ac:dyDescent="0.45">
      <c r="D3671" s="3"/>
      <c r="E3671" s="9"/>
      <c r="G3671" s="3"/>
      <c r="H3671" s="3"/>
      <c r="I3671" s="2"/>
      <c r="J3671" s="3"/>
      <c r="L3671" s="33"/>
      <c r="M3671" s="33"/>
      <c r="P3671" s="9"/>
      <c r="Q3671" s="13"/>
      <c r="S3671" s="13"/>
      <c r="X3671" s="9"/>
      <c r="Y3671" s="31"/>
      <c r="Z3671" s="13"/>
      <c r="AA3671" s="13"/>
      <c r="AB3671" s="13"/>
      <c r="AC3671" s="13"/>
      <c r="AD3671" s="13"/>
      <c r="AE3671" s="13"/>
    </row>
    <row r="3672" spans="4:31" x14ac:dyDescent="0.45">
      <c r="D3672" s="3"/>
      <c r="E3672" s="9"/>
      <c r="G3672" s="3"/>
      <c r="H3672" s="3"/>
      <c r="I3672" s="2"/>
      <c r="J3672" s="3"/>
      <c r="L3672" s="33"/>
      <c r="M3672" s="33"/>
      <c r="P3672" s="9"/>
      <c r="Q3672" s="13"/>
      <c r="S3672" s="13"/>
      <c r="X3672" s="9"/>
      <c r="Y3672" s="31"/>
      <c r="Z3672" s="13"/>
      <c r="AA3672" s="13"/>
      <c r="AB3672" s="13"/>
      <c r="AC3672" s="13"/>
      <c r="AD3672" s="13"/>
      <c r="AE3672" s="13"/>
    </row>
    <row r="3673" spans="4:31" x14ac:dyDescent="0.45">
      <c r="D3673" s="3"/>
      <c r="E3673" s="9"/>
      <c r="G3673" s="3"/>
      <c r="H3673" s="3"/>
      <c r="I3673" s="2"/>
      <c r="J3673" s="3"/>
      <c r="L3673" s="33"/>
      <c r="M3673" s="33"/>
      <c r="P3673" s="9"/>
      <c r="Q3673" s="13"/>
      <c r="S3673" s="13"/>
      <c r="X3673" s="9"/>
      <c r="Y3673" s="31"/>
      <c r="Z3673" s="13"/>
      <c r="AA3673" s="13"/>
      <c r="AB3673" s="13"/>
      <c r="AC3673" s="13"/>
      <c r="AD3673" s="13"/>
      <c r="AE3673" s="13"/>
    </row>
    <row r="3674" spans="4:31" x14ac:dyDescent="0.45">
      <c r="D3674" s="3"/>
      <c r="E3674" s="9"/>
      <c r="G3674" s="3"/>
      <c r="H3674" s="3"/>
      <c r="I3674" s="2"/>
      <c r="J3674" s="3"/>
      <c r="L3674" s="33"/>
      <c r="M3674" s="33"/>
      <c r="P3674" s="9"/>
      <c r="Q3674" s="13"/>
      <c r="S3674" s="13"/>
      <c r="X3674" s="9"/>
      <c r="Y3674" s="31"/>
      <c r="Z3674" s="13"/>
      <c r="AA3674" s="13"/>
      <c r="AB3674" s="13"/>
      <c r="AC3674" s="13"/>
      <c r="AD3674" s="13"/>
      <c r="AE3674" s="13"/>
    </row>
    <row r="3675" spans="4:31" x14ac:dyDescent="0.45">
      <c r="D3675" s="3"/>
      <c r="E3675" s="9"/>
      <c r="G3675" s="3"/>
      <c r="H3675" s="3"/>
      <c r="I3675" s="2"/>
      <c r="J3675" s="3"/>
      <c r="L3675" s="33"/>
      <c r="M3675" s="33"/>
      <c r="P3675" s="9"/>
      <c r="Q3675" s="13"/>
      <c r="S3675" s="13"/>
      <c r="X3675" s="9"/>
      <c r="Y3675" s="31"/>
      <c r="Z3675" s="13"/>
      <c r="AA3675" s="13"/>
      <c r="AB3675" s="13"/>
      <c r="AC3675" s="13"/>
      <c r="AD3675" s="13"/>
      <c r="AE3675" s="13"/>
    </row>
    <row r="3676" spans="4:31" x14ac:dyDescent="0.45">
      <c r="D3676" s="3"/>
      <c r="E3676" s="9"/>
      <c r="G3676" s="3"/>
      <c r="H3676" s="3"/>
      <c r="I3676" s="2"/>
      <c r="J3676" s="3"/>
      <c r="L3676" s="33"/>
      <c r="M3676" s="33"/>
      <c r="P3676" s="9"/>
      <c r="Q3676" s="13"/>
      <c r="S3676" s="13"/>
      <c r="X3676" s="9"/>
      <c r="Y3676" s="31"/>
      <c r="Z3676" s="13"/>
      <c r="AA3676" s="13"/>
      <c r="AB3676" s="13"/>
      <c r="AC3676" s="13"/>
      <c r="AD3676" s="13"/>
      <c r="AE3676" s="13"/>
    </row>
    <row r="3677" spans="4:31" x14ac:dyDescent="0.45">
      <c r="D3677" s="3"/>
      <c r="E3677" s="9"/>
      <c r="G3677" s="3"/>
      <c r="H3677" s="3"/>
      <c r="I3677" s="2"/>
      <c r="J3677" s="3"/>
      <c r="L3677" s="33"/>
      <c r="M3677" s="33"/>
      <c r="P3677" s="9"/>
      <c r="Q3677" s="13"/>
      <c r="S3677" s="13"/>
      <c r="X3677" s="9"/>
      <c r="Y3677" s="31"/>
      <c r="Z3677" s="13"/>
      <c r="AA3677" s="13"/>
      <c r="AB3677" s="13"/>
      <c r="AC3677" s="13"/>
      <c r="AD3677" s="13"/>
      <c r="AE3677" s="13"/>
    </row>
    <row r="3678" spans="4:31" x14ac:dyDescent="0.45">
      <c r="D3678" s="3"/>
      <c r="E3678" s="9"/>
      <c r="G3678" s="3"/>
      <c r="H3678" s="3"/>
      <c r="I3678" s="2"/>
      <c r="J3678" s="3"/>
      <c r="L3678" s="33"/>
      <c r="M3678" s="33"/>
      <c r="P3678" s="9"/>
      <c r="Q3678" s="13"/>
      <c r="S3678" s="13"/>
      <c r="X3678" s="9"/>
      <c r="Y3678" s="31"/>
      <c r="Z3678" s="13"/>
      <c r="AA3678" s="13"/>
      <c r="AB3678" s="13"/>
      <c r="AC3678" s="13"/>
      <c r="AD3678" s="13"/>
      <c r="AE3678" s="13"/>
    </row>
    <row r="3679" spans="4:31" x14ac:dyDescent="0.45">
      <c r="D3679" s="3"/>
      <c r="E3679" s="9"/>
      <c r="G3679" s="3"/>
      <c r="H3679" s="3"/>
      <c r="I3679" s="2"/>
      <c r="J3679" s="3"/>
      <c r="L3679" s="33"/>
      <c r="M3679" s="33"/>
      <c r="P3679" s="9"/>
      <c r="Q3679" s="13"/>
      <c r="S3679" s="13"/>
      <c r="X3679" s="9"/>
      <c r="Y3679" s="31"/>
      <c r="Z3679" s="13"/>
      <c r="AA3679" s="13"/>
      <c r="AB3679" s="13"/>
      <c r="AC3679" s="13"/>
      <c r="AD3679" s="13"/>
      <c r="AE3679" s="13"/>
    </row>
    <row r="3680" spans="4:31" x14ac:dyDescent="0.45">
      <c r="D3680" s="3"/>
      <c r="E3680" s="9"/>
      <c r="G3680" s="3"/>
      <c r="H3680" s="3"/>
      <c r="I3680" s="2"/>
      <c r="J3680" s="3"/>
      <c r="L3680" s="33"/>
      <c r="M3680" s="33"/>
      <c r="P3680" s="9"/>
      <c r="Q3680" s="13"/>
      <c r="S3680" s="13"/>
      <c r="X3680" s="9"/>
      <c r="Y3680" s="31"/>
      <c r="Z3680" s="13"/>
      <c r="AA3680" s="13"/>
      <c r="AB3680" s="13"/>
      <c r="AC3680" s="13"/>
      <c r="AD3680" s="13"/>
      <c r="AE3680" s="13"/>
    </row>
    <row r="3681" spans="4:31" x14ac:dyDescent="0.45">
      <c r="D3681" s="3"/>
      <c r="E3681" s="9"/>
      <c r="G3681" s="3"/>
      <c r="H3681" s="3"/>
      <c r="I3681" s="2"/>
      <c r="J3681" s="3"/>
      <c r="L3681" s="33"/>
      <c r="M3681" s="33"/>
      <c r="P3681" s="9"/>
      <c r="Q3681" s="13"/>
      <c r="S3681" s="13"/>
      <c r="X3681" s="9"/>
      <c r="Y3681" s="31"/>
      <c r="Z3681" s="13"/>
      <c r="AA3681" s="13"/>
      <c r="AB3681" s="13"/>
      <c r="AC3681" s="13"/>
      <c r="AD3681" s="13"/>
      <c r="AE3681" s="13"/>
    </row>
    <row r="3682" spans="4:31" x14ac:dyDescent="0.45">
      <c r="D3682" s="3"/>
      <c r="E3682" s="9"/>
      <c r="G3682" s="3"/>
      <c r="H3682" s="3"/>
      <c r="I3682" s="2"/>
      <c r="J3682" s="3"/>
      <c r="L3682" s="33"/>
      <c r="M3682" s="33"/>
      <c r="P3682" s="9"/>
      <c r="Q3682" s="13"/>
      <c r="S3682" s="13"/>
      <c r="X3682" s="9"/>
      <c r="Y3682" s="31"/>
      <c r="Z3682" s="13"/>
      <c r="AA3682" s="13"/>
      <c r="AB3682" s="13"/>
      <c r="AC3682" s="13"/>
      <c r="AD3682" s="13"/>
      <c r="AE3682" s="13"/>
    </row>
    <row r="3683" spans="4:31" x14ac:dyDescent="0.45">
      <c r="D3683" s="3"/>
      <c r="E3683" s="9"/>
      <c r="G3683" s="3"/>
      <c r="H3683" s="3"/>
      <c r="I3683" s="2"/>
      <c r="J3683" s="3"/>
      <c r="L3683" s="33"/>
      <c r="M3683" s="33"/>
      <c r="P3683" s="9"/>
      <c r="Q3683" s="13"/>
      <c r="S3683" s="13"/>
      <c r="X3683" s="9"/>
      <c r="Y3683" s="31"/>
      <c r="Z3683" s="13"/>
      <c r="AA3683" s="13"/>
      <c r="AB3683" s="13"/>
      <c r="AC3683" s="13"/>
      <c r="AD3683" s="13"/>
      <c r="AE3683" s="13"/>
    </row>
    <row r="3684" spans="4:31" x14ac:dyDescent="0.45">
      <c r="D3684" s="3"/>
      <c r="E3684" s="9"/>
      <c r="G3684" s="3"/>
      <c r="H3684" s="3"/>
      <c r="I3684" s="2"/>
      <c r="J3684" s="3"/>
      <c r="L3684" s="33"/>
      <c r="M3684" s="33"/>
      <c r="P3684" s="9"/>
      <c r="Q3684" s="13"/>
      <c r="S3684" s="13"/>
      <c r="X3684" s="9"/>
      <c r="Y3684" s="31"/>
      <c r="Z3684" s="13"/>
      <c r="AA3684" s="13"/>
      <c r="AB3684" s="13"/>
      <c r="AC3684" s="13"/>
      <c r="AD3684" s="13"/>
      <c r="AE3684" s="13"/>
    </row>
    <row r="3685" spans="4:31" x14ac:dyDescent="0.45">
      <c r="D3685" s="3"/>
      <c r="E3685" s="9"/>
      <c r="G3685" s="3"/>
      <c r="H3685" s="3"/>
      <c r="I3685" s="2"/>
      <c r="J3685" s="3"/>
      <c r="L3685" s="33"/>
      <c r="M3685" s="33"/>
      <c r="P3685" s="9"/>
      <c r="Q3685" s="13"/>
      <c r="S3685" s="13"/>
      <c r="X3685" s="9"/>
      <c r="Y3685" s="31"/>
      <c r="Z3685" s="13"/>
      <c r="AA3685" s="13"/>
      <c r="AB3685" s="13"/>
      <c r="AC3685" s="13"/>
      <c r="AD3685" s="13"/>
      <c r="AE3685" s="13"/>
    </row>
    <row r="3686" spans="4:31" x14ac:dyDescent="0.45">
      <c r="D3686" s="3"/>
      <c r="E3686" s="9"/>
      <c r="G3686" s="3"/>
      <c r="H3686" s="3"/>
      <c r="I3686" s="2"/>
      <c r="J3686" s="3"/>
      <c r="L3686" s="33"/>
      <c r="M3686" s="33"/>
      <c r="P3686" s="9"/>
      <c r="Q3686" s="13"/>
      <c r="S3686" s="13"/>
      <c r="X3686" s="9"/>
      <c r="Y3686" s="31"/>
      <c r="Z3686" s="13"/>
      <c r="AA3686" s="13"/>
      <c r="AB3686" s="13"/>
      <c r="AC3686" s="13"/>
      <c r="AD3686" s="13"/>
      <c r="AE3686" s="13"/>
    </row>
    <row r="3687" spans="4:31" x14ac:dyDescent="0.45">
      <c r="D3687" s="3"/>
      <c r="E3687" s="9"/>
      <c r="G3687" s="3"/>
      <c r="H3687" s="3"/>
      <c r="I3687" s="2"/>
      <c r="J3687" s="3"/>
      <c r="L3687" s="33"/>
      <c r="M3687" s="33"/>
      <c r="P3687" s="9"/>
      <c r="Q3687" s="13"/>
      <c r="S3687" s="13"/>
      <c r="X3687" s="9"/>
      <c r="Y3687" s="31"/>
      <c r="Z3687" s="13"/>
      <c r="AA3687" s="13"/>
      <c r="AB3687" s="13"/>
      <c r="AC3687" s="13"/>
      <c r="AD3687" s="13"/>
      <c r="AE3687" s="13"/>
    </row>
    <row r="3688" spans="4:31" x14ac:dyDescent="0.45">
      <c r="D3688" s="3"/>
      <c r="E3688" s="9"/>
      <c r="G3688" s="3"/>
      <c r="H3688" s="3"/>
      <c r="I3688" s="2"/>
      <c r="J3688" s="3"/>
      <c r="L3688" s="33"/>
      <c r="M3688" s="33"/>
      <c r="P3688" s="9"/>
      <c r="Q3688" s="13"/>
      <c r="S3688" s="13"/>
      <c r="X3688" s="9"/>
      <c r="Y3688" s="31"/>
      <c r="Z3688" s="13"/>
      <c r="AA3688" s="13"/>
      <c r="AB3688" s="13"/>
      <c r="AC3688" s="13"/>
      <c r="AD3688" s="13"/>
      <c r="AE3688" s="13"/>
    </row>
    <row r="3689" spans="4:31" x14ac:dyDescent="0.45">
      <c r="D3689" s="3"/>
      <c r="E3689" s="9"/>
      <c r="G3689" s="3"/>
      <c r="H3689" s="3"/>
      <c r="I3689" s="2"/>
      <c r="J3689" s="3"/>
      <c r="L3689" s="33"/>
      <c r="M3689" s="33"/>
      <c r="P3689" s="9"/>
      <c r="Q3689" s="13"/>
      <c r="S3689" s="13"/>
      <c r="X3689" s="9"/>
      <c r="Y3689" s="31"/>
      <c r="Z3689" s="13"/>
      <c r="AA3689" s="13"/>
      <c r="AB3689" s="13"/>
      <c r="AC3689" s="13"/>
      <c r="AD3689" s="13"/>
      <c r="AE3689" s="13"/>
    </row>
    <row r="3690" spans="4:31" x14ac:dyDescent="0.45">
      <c r="D3690" s="3"/>
      <c r="E3690" s="9"/>
      <c r="G3690" s="3"/>
      <c r="H3690" s="3"/>
      <c r="I3690" s="2"/>
      <c r="J3690" s="3"/>
      <c r="L3690" s="33"/>
      <c r="M3690" s="33"/>
      <c r="P3690" s="9"/>
      <c r="Q3690" s="13"/>
      <c r="S3690" s="13"/>
      <c r="X3690" s="9"/>
      <c r="Y3690" s="31"/>
      <c r="Z3690" s="13"/>
      <c r="AA3690" s="13"/>
      <c r="AB3690" s="13"/>
      <c r="AC3690" s="13"/>
      <c r="AD3690" s="13"/>
      <c r="AE3690" s="13"/>
    </row>
    <row r="3691" spans="4:31" x14ac:dyDescent="0.45">
      <c r="D3691" s="3"/>
      <c r="E3691" s="9"/>
      <c r="G3691" s="3"/>
      <c r="H3691" s="3"/>
      <c r="I3691" s="2"/>
      <c r="J3691" s="3"/>
      <c r="L3691" s="33"/>
      <c r="M3691" s="33"/>
      <c r="P3691" s="9"/>
      <c r="Q3691" s="13"/>
      <c r="S3691" s="13"/>
      <c r="X3691" s="9"/>
      <c r="Y3691" s="31"/>
      <c r="Z3691" s="13"/>
      <c r="AA3691" s="13"/>
      <c r="AB3691" s="13"/>
      <c r="AC3691" s="13"/>
      <c r="AD3691" s="13"/>
      <c r="AE3691" s="13"/>
    </row>
    <row r="3692" spans="4:31" x14ac:dyDescent="0.45">
      <c r="D3692" s="3"/>
      <c r="E3692" s="9"/>
      <c r="G3692" s="3"/>
      <c r="H3692" s="3"/>
      <c r="I3692" s="2"/>
      <c r="J3692" s="3"/>
      <c r="L3692" s="33"/>
      <c r="M3692" s="33"/>
      <c r="P3692" s="9"/>
      <c r="Q3692" s="13"/>
      <c r="S3692" s="13"/>
      <c r="X3692" s="9"/>
      <c r="Y3692" s="31"/>
      <c r="Z3692" s="13"/>
      <c r="AA3692" s="13"/>
      <c r="AB3692" s="13"/>
      <c r="AC3692" s="13"/>
      <c r="AD3692" s="13"/>
      <c r="AE3692" s="13"/>
    </row>
    <row r="3693" spans="4:31" x14ac:dyDescent="0.45">
      <c r="D3693" s="3"/>
      <c r="E3693" s="9"/>
      <c r="G3693" s="3"/>
      <c r="H3693" s="3"/>
      <c r="I3693" s="2"/>
      <c r="J3693" s="3"/>
      <c r="L3693" s="33"/>
      <c r="M3693" s="33"/>
      <c r="P3693" s="9"/>
      <c r="Q3693" s="13"/>
      <c r="S3693" s="13"/>
      <c r="X3693" s="9"/>
      <c r="Y3693" s="31"/>
      <c r="Z3693" s="13"/>
      <c r="AA3693" s="13"/>
      <c r="AB3693" s="13"/>
      <c r="AC3693" s="13"/>
      <c r="AD3693" s="13"/>
      <c r="AE3693" s="13"/>
    </row>
    <row r="3694" spans="4:31" x14ac:dyDescent="0.45">
      <c r="D3694" s="3"/>
      <c r="E3694" s="9"/>
      <c r="G3694" s="3"/>
      <c r="H3694" s="3"/>
      <c r="I3694" s="2"/>
      <c r="J3694" s="3"/>
      <c r="L3694" s="33"/>
      <c r="M3694" s="33"/>
      <c r="P3694" s="9"/>
      <c r="Q3694" s="13"/>
      <c r="S3694" s="13"/>
      <c r="X3694" s="9"/>
      <c r="Y3694" s="31"/>
      <c r="Z3694" s="13"/>
      <c r="AA3694" s="13"/>
      <c r="AB3694" s="13"/>
      <c r="AC3694" s="13"/>
      <c r="AD3694" s="13"/>
      <c r="AE3694" s="13"/>
    </row>
    <row r="3695" spans="4:31" x14ac:dyDescent="0.45">
      <c r="D3695" s="3"/>
      <c r="E3695" s="9"/>
      <c r="G3695" s="3"/>
      <c r="H3695" s="3"/>
      <c r="I3695" s="2"/>
      <c r="J3695" s="3"/>
      <c r="L3695" s="33"/>
      <c r="M3695" s="33"/>
      <c r="P3695" s="9"/>
      <c r="Q3695" s="13"/>
      <c r="S3695" s="13"/>
      <c r="X3695" s="9"/>
      <c r="Y3695" s="31"/>
      <c r="Z3695" s="13"/>
      <c r="AA3695" s="13"/>
      <c r="AB3695" s="13"/>
      <c r="AC3695" s="13"/>
      <c r="AD3695" s="13"/>
      <c r="AE3695" s="13"/>
    </row>
    <row r="3696" spans="4:31" x14ac:dyDescent="0.45">
      <c r="D3696" s="3"/>
      <c r="E3696" s="9"/>
      <c r="G3696" s="3"/>
      <c r="H3696" s="3"/>
      <c r="I3696" s="2"/>
      <c r="J3696" s="3"/>
      <c r="L3696" s="33"/>
      <c r="M3696" s="33"/>
      <c r="P3696" s="9"/>
      <c r="Q3696" s="13"/>
      <c r="S3696" s="13"/>
      <c r="X3696" s="9"/>
      <c r="Y3696" s="31"/>
      <c r="Z3696" s="13"/>
      <c r="AA3696" s="13"/>
      <c r="AB3696" s="13"/>
      <c r="AC3696" s="13"/>
      <c r="AD3696" s="13"/>
      <c r="AE3696" s="13"/>
    </row>
    <row r="3697" spans="4:31" x14ac:dyDescent="0.45">
      <c r="D3697" s="3"/>
      <c r="E3697" s="9"/>
      <c r="G3697" s="3"/>
      <c r="H3697" s="3"/>
      <c r="I3697" s="2"/>
      <c r="J3697" s="3"/>
      <c r="L3697" s="33"/>
      <c r="M3697" s="33"/>
      <c r="P3697" s="9"/>
      <c r="Q3697" s="13"/>
      <c r="S3697" s="13"/>
      <c r="X3697" s="9"/>
      <c r="Y3697" s="31"/>
      <c r="Z3697" s="13"/>
      <c r="AA3697" s="13"/>
      <c r="AB3697" s="13"/>
      <c r="AC3697" s="13"/>
      <c r="AD3697" s="13"/>
      <c r="AE3697" s="13"/>
    </row>
    <row r="3698" spans="4:31" x14ac:dyDescent="0.45">
      <c r="D3698" s="3"/>
      <c r="E3698" s="9"/>
      <c r="G3698" s="3"/>
      <c r="H3698" s="3"/>
      <c r="I3698" s="2"/>
      <c r="J3698" s="3"/>
      <c r="L3698" s="33"/>
      <c r="M3698" s="33"/>
      <c r="P3698" s="9"/>
      <c r="Q3698" s="13"/>
      <c r="S3698" s="13"/>
      <c r="X3698" s="9"/>
      <c r="Y3698" s="31"/>
      <c r="Z3698" s="13"/>
      <c r="AA3698" s="13"/>
      <c r="AB3698" s="13"/>
      <c r="AC3698" s="13"/>
      <c r="AD3698" s="13"/>
      <c r="AE3698" s="13"/>
    </row>
    <row r="3699" spans="4:31" x14ac:dyDescent="0.45">
      <c r="D3699" s="3"/>
      <c r="E3699" s="9"/>
      <c r="G3699" s="3"/>
      <c r="H3699" s="3"/>
      <c r="I3699" s="2"/>
      <c r="J3699" s="3"/>
      <c r="L3699" s="33"/>
      <c r="M3699" s="33"/>
      <c r="P3699" s="9"/>
      <c r="Q3699" s="13"/>
      <c r="S3699" s="13"/>
      <c r="X3699" s="9"/>
      <c r="Y3699" s="31"/>
      <c r="Z3699" s="13"/>
      <c r="AA3699" s="13"/>
      <c r="AB3699" s="13"/>
      <c r="AC3699" s="13"/>
      <c r="AD3699" s="13"/>
      <c r="AE3699" s="13"/>
    </row>
    <row r="3700" spans="4:31" x14ac:dyDescent="0.45">
      <c r="D3700" s="3"/>
      <c r="E3700" s="9"/>
      <c r="G3700" s="3"/>
      <c r="H3700" s="3"/>
      <c r="I3700" s="2"/>
      <c r="J3700" s="3"/>
      <c r="L3700" s="33"/>
      <c r="M3700" s="33"/>
      <c r="P3700" s="9"/>
      <c r="Q3700" s="13"/>
      <c r="S3700" s="13"/>
      <c r="X3700" s="9"/>
      <c r="Y3700" s="31"/>
      <c r="Z3700" s="13"/>
      <c r="AA3700" s="13"/>
      <c r="AB3700" s="13"/>
      <c r="AC3700" s="13"/>
      <c r="AD3700" s="13"/>
      <c r="AE3700" s="13"/>
    </row>
    <row r="3701" spans="4:31" x14ac:dyDescent="0.45">
      <c r="D3701" s="3"/>
      <c r="E3701" s="9"/>
      <c r="G3701" s="3"/>
      <c r="H3701" s="3"/>
      <c r="I3701" s="2"/>
      <c r="J3701" s="3"/>
      <c r="L3701" s="33"/>
      <c r="M3701" s="33"/>
      <c r="P3701" s="9"/>
      <c r="Q3701" s="13"/>
      <c r="S3701" s="13"/>
      <c r="X3701" s="9"/>
      <c r="Y3701" s="31"/>
      <c r="Z3701" s="13"/>
      <c r="AA3701" s="13"/>
      <c r="AB3701" s="13"/>
      <c r="AC3701" s="13"/>
      <c r="AD3701" s="13"/>
      <c r="AE3701" s="13"/>
    </row>
    <row r="3702" spans="4:31" x14ac:dyDescent="0.45">
      <c r="D3702" s="3"/>
      <c r="E3702" s="9"/>
      <c r="G3702" s="3"/>
      <c r="H3702" s="3"/>
      <c r="I3702" s="2"/>
      <c r="J3702" s="3"/>
      <c r="L3702" s="33"/>
      <c r="M3702" s="33"/>
      <c r="P3702" s="9"/>
      <c r="Q3702" s="13"/>
      <c r="S3702" s="13"/>
      <c r="X3702" s="9"/>
      <c r="Y3702" s="31"/>
      <c r="Z3702" s="13"/>
      <c r="AA3702" s="13"/>
      <c r="AB3702" s="13"/>
      <c r="AC3702" s="13"/>
      <c r="AD3702" s="13"/>
      <c r="AE3702" s="13"/>
    </row>
    <row r="3703" spans="4:31" x14ac:dyDescent="0.45">
      <c r="D3703" s="3"/>
      <c r="E3703" s="9"/>
      <c r="G3703" s="3"/>
      <c r="H3703" s="3"/>
      <c r="I3703" s="2"/>
      <c r="J3703" s="3"/>
      <c r="L3703" s="33"/>
      <c r="M3703" s="33"/>
      <c r="P3703" s="9"/>
      <c r="Q3703" s="13"/>
      <c r="S3703" s="13"/>
      <c r="X3703" s="9"/>
      <c r="Y3703" s="31"/>
      <c r="Z3703" s="13"/>
      <c r="AA3703" s="13"/>
      <c r="AB3703" s="13"/>
      <c r="AC3703" s="13"/>
      <c r="AD3703" s="13"/>
      <c r="AE3703" s="13"/>
    </row>
    <row r="3704" spans="4:31" x14ac:dyDescent="0.45">
      <c r="D3704" s="3"/>
      <c r="E3704" s="9"/>
      <c r="G3704" s="3"/>
      <c r="H3704" s="3"/>
      <c r="I3704" s="2"/>
      <c r="J3704" s="3"/>
      <c r="L3704" s="33"/>
      <c r="M3704" s="33"/>
      <c r="P3704" s="9"/>
      <c r="Q3704" s="13"/>
      <c r="S3704" s="13"/>
      <c r="X3704" s="9"/>
      <c r="Y3704" s="31"/>
      <c r="Z3704" s="13"/>
      <c r="AA3704" s="13"/>
      <c r="AB3704" s="13"/>
      <c r="AC3704" s="13"/>
      <c r="AD3704" s="13"/>
      <c r="AE3704" s="13"/>
    </row>
    <row r="3705" spans="4:31" x14ac:dyDescent="0.45">
      <c r="D3705" s="3"/>
      <c r="E3705" s="9"/>
      <c r="G3705" s="3"/>
      <c r="H3705" s="3"/>
      <c r="I3705" s="2"/>
      <c r="J3705" s="3"/>
      <c r="L3705" s="33"/>
      <c r="M3705" s="33"/>
      <c r="P3705" s="9"/>
      <c r="Q3705" s="13"/>
      <c r="S3705" s="13"/>
      <c r="X3705" s="9"/>
      <c r="Y3705" s="31"/>
      <c r="Z3705" s="13"/>
      <c r="AA3705" s="13"/>
      <c r="AB3705" s="13"/>
      <c r="AC3705" s="13"/>
      <c r="AD3705" s="13"/>
      <c r="AE3705" s="13"/>
    </row>
    <row r="3706" spans="4:31" x14ac:dyDescent="0.45">
      <c r="D3706" s="3"/>
      <c r="E3706" s="9"/>
      <c r="G3706" s="3"/>
      <c r="H3706" s="3"/>
      <c r="I3706" s="2"/>
      <c r="J3706" s="3"/>
      <c r="L3706" s="33"/>
      <c r="M3706" s="33"/>
      <c r="P3706" s="9"/>
      <c r="Q3706" s="13"/>
      <c r="S3706" s="13"/>
      <c r="X3706" s="9"/>
      <c r="Y3706" s="31"/>
      <c r="Z3706" s="13"/>
      <c r="AA3706" s="13"/>
      <c r="AB3706" s="13"/>
      <c r="AC3706" s="13"/>
      <c r="AD3706" s="13"/>
      <c r="AE3706" s="13"/>
    </row>
    <row r="3707" spans="4:31" x14ac:dyDescent="0.45">
      <c r="D3707" s="3"/>
      <c r="E3707" s="9"/>
      <c r="G3707" s="3"/>
      <c r="H3707" s="3"/>
      <c r="I3707" s="2"/>
      <c r="J3707" s="3"/>
      <c r="L3707" s="33"/>
      <c r="M3707" s="33"/>
      <c r="P3707" s="9"/>
      <c r="Q3707" s="13"/>
      <c r="S3707" s="13"/>
      <c r="X3707" s="9"/>
      <c r="Y3707" s="31"/>
      <c r="Z3707" s="13"/>
      <c r="AA3707" s="13"/>
      <c r="AB3707" s="13"/>
      <c r="AC3707" s="13"/>
      <c r="AD3707" s="13"/>
      <c r="AE3707" s="13"/>
    </row>
    <row r="3708" spans="4:31" x14ac:dyDescent="0.45">
      <c r="D3708" s="3"/>
      <c r="E3708" s="9"/>
      <c r="G3708" s="3"/>
      <c r="H3708" s="3"/>
      <c r="I3708" s="2"/>
      <c r="J3708" s="3"/>
      <c r="L3708" s="33"/>
      <c r="M3708" s="33"/>
      <c r="P3708" s="9"/>
      <c r="Q3708" s="13"/>
      <c r="S3708" s="13"/>
      <c r="X3708" s="9"/>
      <c r="Y3708" s="31"/>
      <c r="Z3708" s="13"/>
      <c r="AA3708" s="13"/>
      <c r="AB3708" s="13"/>
      <c r="AC3708" s="13"/>
      <c r="AD3708" s="13"/>
      <c r="AE3708" s="13"/>
    </row>
    <row r="3709" spans="4:31" x14ac:dyDescent="0.45">
      <c r="D3709" s="3"/>
      <c r="E3709" s="9"/>
      <c r="G3709" s="3"/>
      <c r="H3709" s="3"/>
      <c r="I3709" s="2"/>
      <c r="J3709" s="3"/>
      <c r="L3709" s="33"/>
      <c r="M3709" s="33"/>
      <c r="P3709" s="9"/>
      <c r="Q3709" s="13"/>
      <c r="S3709" s="13"/>
      <c r="X3709" s="9"/>
      <c r="Y3709" s="31"/>
      <c r="Z3709" s="13"/>
      <c r="AA3709" s="13"/>
      <c r="AB3709" s="13"/>
      <c r="AC3709" s="13"/>
      <c r="AD3709" s="13"/>
      <c r="AE3709" s="13"/>
    </row>
    <row r="3710" spans="4:31" x14ac:dyDescent="0.45">
      <c r="D3710" s="3"/>
      <c r="E3710" s="9"/>
      <c r="G3710" s="3"/>
      <c r="H3710" s="3"/>
      <c r="I3710" s="2"/>
      <c r="J3710" s="3"/>
      <c r="L3710" s="33"/>
      <c r="M3710" s="33"/>
      <c r="P3710" s="9"/>
      <c r="Q3710" s="13"/>
      <c r="S3710" s="13"/>
      <c r="X3710" s="9"/>
      <c r="Y3710" s="31"/>
      <c r="Z3710" s="13"/>
      <c r="AA3710" s="13"/>
      <c r="AB3710" s="13"/>
      <c r="AC3710" s="13"/>
      <c r="AD3710" s="13"/>
      <c r="AE3710" s="13"/>
    </row>
    <row r="3711" spans="4:31" x14ac:dyDescent="0.45">
      <c r="D3711" s="3"/>
      <c r="E3711" s="9"/>
      <c r="G3711" s="3"/>
      <c r="H3711" s="3"/>
      <c r="I3711" s="2"/>
      <c r="J3711" s="3"/>
      <c r="L3711" s="33"/>
      <c r="M3711" s="33"/>
      <c r="P3711" s="9"/>
      <c r="Q3711" s="13"/>
      <c r="S3711" s="13"/>
      <c r="X3711" s="9"/>
      <c r="Y3711" s="31"/>
      <c r="Z3711" s="13"/>
      <c r="AA3711" s="13"/>
      <c r="AB3711" s="13"/>
      <c r="AC3711" s="13"/>
      <c r="AD3711" s="13"/>
      <c r="AE3711" s="13"/>
    </row>
    <row r="3712" spans="4:31" x14ac:dyDescent="0.45">
      <c r="D3712" s="3"/>
      <c r="E3712" s="9"/>
      <c r="G3712" s="3"/>
      <c r="H3712" s="3"/>
      <c r="I3712" s="2"/>
      <c r="J3712" s="3"/>
      <c r="L3712" s="33"/>
      <c r="M3712" s="33"/>
      <c r="P3712" s="9"/>
      <c r="Q3712" s="13"/>
      <c r="S3712" s="13"/>
      <c r="X3712" s="9"/>
      <c r="Y3712" s="31"/>
      <c r="Z3712" s="13"/>
      <c r="AA3712" s="13"/>
      <c r="AB3712" s="13"/>
      <c r="AC3712" s="13"/>
      <c r="AD3712" s="13"/>
      <c r="AE3712" s="13"/>
    </row>
    <row r="3713" spans="4:31" x14ac:dyDescent="0.45">
      <c r="D3713" s="3"/>
      <c r="E3713" s="9"/>
      <c r="G3713" s="3"/>
      <c r="H3713" s="3"/>
      <c r="I3713" s="2"/>
      <c r="J3713" s="3"/>
      <c r="L3713" s="33"/>
      <c r="M3713" s="33"/>
      <c r="P3713" s="9"/>
      <c r="Q3713" s="13"/>
      <c r="S3713" s="13"/>
      <c r="X3713" s="9"/>
      <c r="Y3713" s="31"/>
      <c r="Z3713" s="13"/>
      <c r="AA3713" s="13"/>
      <c r="AB3713" s="13"/>
      <c r="AC3713" s="13"/>
      <c r="AD3713" s="13"/>
      <c r="AE3713" s="13"/>
    </row>
    <row r="3714" spans="4:31" x14ac:dyDescent="0.45">
      <c r="D3714" s="3"/>
      <c r="E3714" s="9"/>
      <c r="G3714" s="3"/>
      <c r="H3714" s="3"/>
      <c r="I3714" s="2"/>
      <c r="J3714" s="3"/>
      <c r="L3714" s="33"/>
      <c r="M3714" s="33"/>
      <c r="P3714" s="9"/>
      <c r="Q3714" s="13"/>
      <c r="S3714" s="13"/>
      <c r="X3714" s="9"/>
      <c r="Y3714" s="31"/>
      <c r="Z3714" s="13"/>
      <c r="AA3714" s="13"/>
      <c r="AB3714" s="13"/>
      <c r="AC3714" s="13"/>
      <c r="AD3714" s="13"/>
      <c r="AE3714" s="13"/>
    </row>
    <row r="3715" spans="4:31" x14ac:dyDescent="0.45">
      <c r="D3715" s="3"/>
      <c r="E3715" s="9"/>
      <c r="G3715" s="3"/>
      <c r="H3715" s="3"/>
      <c r="I3715" s="2"/>
      <c r="J3715" s="3"/>
      <c r="L3715" s="33"/>
      <c r="M3715" s="33"/>
      <c r="P3715" s="9"/>
      <c r="Q3715" s="13"/>
      <c r="S3715" s="13"/>
      <c r="X3715" s="9"/>
      <c r="Y3715" s="31"/>
      <c r="Z3715" s="13"/>
      <c r="AA3715" s="13"/>
      <c r="AB3715" s="13"/>
      <c r="AC3715" s="13"/>
      <c r="AD3715" s="13"/>
      <c r="AE3715" s="13"/>
    </row>
    <row r="3716" spans="4:31" x14ac:dyDescent="0.45">
      <c r="D3716" s="3"/>
      <c r="E3716" s="9"/>
      <c r="G3716" s="3"/>
      <c r="H3716" s="3"/>
      <c r="I3716" s="2"/>
      <c r="J3716" s="3"/>
      <c r="L3716" s="33"/>
      <c r="M3716" s="33"/>
      <c r="P3716" s="9"/>
      <c r="Q3716" s="13"/>
      <c r="S3716" s="13"/>
      <c r="X3716" s="9"/>
      <c r="Y3716" s="31"/>
      <c r="Z3716" s="13"/>
      <c r="AA3716" s="13"/>
      <c r="AB3716" s="13"/>
      <c r="AC3716" s="13"/>
      <c r="AD3716" s="13"/>
      <c r="AE3716" s="13"/>
    </row>
    <row r="3717" spans="4:31" x14ac:dyDescent="0.45">
      <c r="D3717" s="3"/>
      <c r="E3717" s="9"/>
      <c r="G3717" s="3"/>
      <c r="H3717" s="3"/>
      <c r="I3717" s="2"/>
      <c r="J3717" s="3"/>
      <c r="L3717" s="33"/>
      <c r="M3717" s="33"/>
      <c r="P3717" s="9"/>
      <c r="Q3717" s="13"/>
      <c r="S3717" s="13"/>
      <c r="X3717" s="9"/>
      <c r="Y3717" s="31"/>
      <c r="Z3717" s="13"/>
      <c r="AA3717" s="13"/>
      <c r="AB3717" s="13"/>
      <c r="AC3717" s="13"/>
      <c r="AD3717" s="13"/>
      <c r="AE3717" s="13"/>
    </row>
    <row r="3718" spans="4:31" x14ac:dyDescent="0.45">
      <c r="D3718" s="3"/>
      <c r="E3718" s="9"/>
      <c r="G3718" s="3"/>
      <c r="H3718" s="3"/>
      <c r="I3718" s="2"/>
      <c r="J3718" s="3"/>
      <c r="L3718" s="33"/>
      <c r="M3718" s="33"/>
      <c r="P3718" s="9"/>
      <c r="Q3718" s="13"/>
      <c r="S3718" s="13"/>
      <c r="X3718" s="9"/>
      <c r="Y3718" s="31"/>
      <c r="Z3718" s="13"/>
      <c r="AA3718" s="13"/>
      <c r="AB3718" s="13"/>
      <c r="AC3718" s="13"/>
      <c r="AD3718" s="13"/>
      <c r="AE3718" s="13"/>
    </row>
    <row r="3719" spans="4:31" x14ac:dyDescent="0.45">
      <c r="D3719" s="3"/>
      <c r="E3719" s="9"/>
      <c r="G3719" s="3"/>
      <c r="H3719" s="3"/>
      <c r="I3719" s="2"/>
      <c r="J3719" s="3"/>
      <c r="L3719" s="33"/>
      <c r="M3719" s="33"/>
      <c r="P3719" s="9"/>
      <c r="Q3719" s="13"/>
      <c r="S3719" s="13"/>
      <c r="X3719" s="9"/>
      <c r="Y3719" s="31"/>
      <c r="Z3719" s="13"/>
      <c r="AA3719" s="13"/>
      <c r="AB3719" s="13"/>
      <c r="AC3719" s="13"/>
      <c r="AD3719" s="13"/>
      <c r="AE3719" s="13"/>
    </row>
    <row r="3720" spans="4:31" x14ac:dyDescent="0.45">
      <c r="D3720" s="3"/>
      <c r="E3720" s="9"/>
      <c r="G3720" s="3"/>
      <c r="H3720" s="3"/>
      <c r="I3720" s="2"/>
      <c r="J3720" s="3"/>
      <c r="L3720" s="33"/>
      <c r="M3720" s="33"/>
      <c r="P3720" s="9"/>
      <c r="Q3720" s="13"/>
      <c r="S3720" s="13"/>
      <c r="X3720" s="9"/>
      <c r="Y3720" s="31"/>
      <c r="Z3720" s="13"/>
      <c r="AA3720" s="13"/>
      <c r="AB3720" s="13"/>
      <c r="AC3720" s="13"/>
      <c r="AD3720" s="13"/>
      <c r="AE3720" s="13"/>
    </row>
    <row r="3721" spans="4:31" x14ac:dyDescent="0.45">
      <c r="D3721" s="3"/>
      <c r="E3721" s="9"/>
      <c r="G3721" s="3"/>
      <c r="H3721" s="3"/>
      <c r="I3721" s="2"/>
      <c r="J3721" s="3"/>
      <c r="L3721" s="33"/>
      <c r="M3721" s="33"/>
      <c r="P3721" s="9"/>
      <c r="Q3721" s="13"/>
      <c r="S3721" s="13"/>
      <c r="X3721" s="9"/>
      <c r="Y3721" s="31"/>
      <c r="Z3721" s="13"/>
      <c r="AA3721" s="13"/>
      <c r="AB3721" s="13"/>
      <c r="AC3721" s="13"/>
      <c r="AD3721" s="13"/>
      <c r="AE3721" s="13"/>
    </row>
    <row r="3722" spans="4:31" x14ac:dyDescent="0.45">
      <c r="D3722" s="3"/>
      <c r="E3722" s="9"/>
      <c r="G3722" s="3"/>
      <c r="H3722" s="3"/>
      <c r="I3722" s="2"/>
      <c r="J3722" s="3"/>
      <c r="L3722" s="33"/>
      <c r="M3722" s="33"/>
      <c r="P3722" s="9"/>
      <c r="Q3722" s="13"/>
      <c r="S3722" s="13"/>
      <c r="X3722" s="9"/>
      <c r="Y3722" s="31"/>
      <c r="Z3722" s="13"/>
      <c r="AA3722" s="13"/>
      <c r="AB3722" s="13"/>
      <c r="AC3722" s="13"/>
      <c r="AD3722" s="13"/>
      <c r="AE3722" s="13"/>
    </row>
    <row r="3723" spans="4:31" x14ac:dyDescent="0.45">
      <c r="D3723" s="3"/>
      <c r="E3723" s="9"/>
      <c r="G3723" s="3"/>
      <c r="H3723" s="3"/>
      <c r="I3723" s="2"/>
      <c r="J3723" s="3"/>
      <c r="L3723" s="33"/>
      <c r="M3723" s="33"/>
      <c r="P3723" s="9"/>
      <c r="Q3723" s="13"/>
      <c r="S3723" s="13"/>
      <c r="X3723" s="9"/>
      <c r="Y3723" s="31"/>
      <c r="Z3723" s="13"/>
      <c r="AA3723" s="13"/>
      <c r="AB3723" s="13"/>
      <c r="AC3723" s="13"/>
      <c r="AD3723" s="13"/>
      <c r="AE3723" s="13"/>
    </row>
    <row r="3724" spans="4:31" x14ac:dyDescent="0.45">
      <c r="D3724" s="3"/>
      <c r="E3724" s="9"/>
      <c r="G3724" s="3"/>
      <c r="H3724" s="3"/>
      <c r="I3724" s="2"/>
      <c r="J3724" s="3"/>
      <c r="L3724" s="33"/>
      <c r="M3724" s="33"/>
      <c r="P3724" s="9"/>
      <c r="Q3724" s="13"/>
      <c r="S3724" s="13"/>
      <c r="X3724" s="9"/>
      <c r="Y3724" s="31"/>
      <c r="Z3724" s="13"/>
      <c r="AA3724" s="13"/>
      <c r="AB3724" s="13"/>
      <c r="AC3724" s="13"/>
      <c r="AD3724" s="13"/>
      <c r="AE3724" s="13"/>
    </row>
    <row r="3725" spans="4:31" x14ac:dyDescent="0.45">
      <c r="D3725" s="3"/>
      <c r="E3725" s="9"/>
      <c r="G3725" s="3"/>
      <c r="H3725" s="3"/>
      <c r="I3725" s="2"/>
      <c r="J3725" s="3"/>
      <c r="L3725" s="33"/>
      <c r="M3725" s="33"/>
      <c r="P3725" s="9"/>
      <c r="Q3725" s="13"/>
      <c r="S3725" s="13"/>
      <c r="X3725" s="9"/>
      <c r="Y3725" s="31"/>
      <c r="Z3725" s="13"/>
      <c r="AA3725" s="13"/>
      <c r="AB3725" s="13"/>
      <c r="AC3725" s="13"/>
      <c r="AD3725" s="13"/>
      <c r="AE3725" s="13"/>
    </row>
    <row r="3726" spans="4:31" x14ac:dyDescent="0.45">
      <c r="D3726" s="3"/>
      <c r="E3726" s="9"/>
      <c r="G3726" s="3"/>
      <c r="H3726" s="3"/>
      <c r="I3726" s="2"/>
      <c r="J3726" s="3"/>
      <c r="L3726" s="33"/>
      <c r="M3726" s="33"/>
      <c r="P3726" s="9"/>
      <c r="Q3726" s="13"/>
      <c r="S3726" s="13"/>
      <c r="X3726" s="9"/>
      <c r="Y3726" s="31"/>
      <c r="Z3726" s="13"/>
      <c r="AA3726" s="13"/>
      <c r="AB3726" s="13"/>
      <c r="AC3726" s="13"/>
      <c r="AD3726" s="13"/>
      <c r="AE3726" s="13"/>
    </row>
    <row r="3727" spans="4:31" x14ac:dyDescent="0.45">
      <c r="D3727" s="3"/>
      <c r="E3727" s="9"/>
      <c r="G3727" s="3"/>
      <c r="H3727" s="3"/>
      <c r="I3727" s="2"/>
      <c r="J3727" s="3"/>
      <c r="L3727" s="33"/>
      <c r="M3727" s="33"/>
      <c r="P3727" s="9"/>
      <c r="Q3727" s="13"/>
      <c r="S3727" s="13"/>
      <c r="X3727" s="9"/>
      <c r="Y3727" s="31"/>
      <c r="Z3727" s="13"/>
      <c r="AA3727" s="13"/>
      <c r="AB3727" s="13"/>
      <c r="AC3727" s="13"/>
      <c r="AD3727" s="13"/>
      <c r="AE3727" s="13"/>
    </row>
    <row r="3728" spans="4:31" x14ac:dyDescent="0.45">
      <c r="D3728" s="3"/>
      <c r="E3728" s="9"/>
      <c r="G3728" s="3"/>
      <c r="H3728" s="3"/>
      <c r="I3728" s="2"/>
      <c r="J3728" s="3"/>
      <c r="L3728" s="33"/>
      <c r="M3728" s="33"/>
      <c r="P3728" s="9"/>
      <c r="Q3728" s="13"/>
      <c r="S3728" s="13"/>
      <c r="X3728" s="9"/>
      <c r="Y3728" s="31"/>
      <c r="Z3728" s="13"/>
      <c r="AA3728" s="13"/>
      <c r="AB3728" s="13"/>
      <c r="AC3728" s="13"/>
      <c r="AD3728" s="13"/>
      <c r="AE3728" s="13"/>
    </row>
    <row r="3729" spans="4:31" x14ac:dyDescent="0.45">
      <c r="D3729" s="3"/>
      <c r="E3729" s="9"/>
      <c r="G3729" s="3"/>
      <c r="H3729" s="3"/>
      <c r="I3729" s="2"/>
      <c r="J3729" s="3"/>
      <c r="L3729" s="33"/>
      <c r="M3729" s="33"/>
      <c r="P3729" s="9"/>
      <c r="Q3729" s="13"/>
      <c r="S3729" s="13"/>
      <c r="X3729" s="9"/>
      <c r="Y3729" s="31"/>
      <c r="Z3729" s="13"/>
      <c r="AA3729" s="13"/>
      <c r="AB3729" s="13"/>
      <c r="AC3729" s="13"/>
      <c r="AD3729" s="13"/>
      <c r="AE3729" s="13"/>
    </row>
    <row r="3730" spans="4:31" x14ac:dyDescent="0.45">
      <c r="D3730" s="3"/>
      <c r="E3730" s="9"/>
      <c r="G3730" s="3"/>
      <c r="H3730" s="3"/>
      <c r="I3730" s="2"/>
      <c r="J3730" s="3"/>
      <c r="L3730" s="33"/>
      <c r="M3730" s="33"/>
      <c r="P3730" s="9"/>
      <c r="Q3730" s="13"/>
      <c r="S3730" s="13"/>
      <c r="X3730" s="9"/>
      <c r="Y3730" s="31"/>
      <c r="Z3730" s="13"/>
      <c r="AA3730" s="13"/>
      <c r="AB3730" s="13"/>
      <c r="AC3730" s="13"/>
      <c r="AD3730" s="13"/>
      <c r="AE3730" s="13"/>
    </row>
    <row r="3731" spans="4:31" x14ac:dyDescent="0.45">
      <c r="D3731" s="3"/>
      <c r="E3731" s="9"/>
      <c r="G3731" s="3"/>
      <c r="H3731" s="3"/>
      <c r="I3731" s="2"/>
      <c r="J3731" s="3"/>
      <c r="L3731" s="33"/>
      <c r="M3731" s="33"/>
      <c r="P3731" s="9"/>
      <c r="Q3731" s="13"/>
      <c r="S3731" s="13"/>
      <c r="X3731" s="9"/>
      <c r="Y3731" s="31"/>
      <c r="Z3731" s="13"/>
      <c r="AA3731" s="13"/>
      <c r="AB3731" s="13"/>
      <c r="AC3731" s="13"/>
      <c r="AD3731" s="13"/>
      <c r="AE3731" s="13"/>
    </row>
    <row r="3732" spans="4:31" x14ac:dyDescent="0.45">
      <c r="D3732" s="3"/>
      <c r="E3732" s="9"/>
      <c r="G3732" s="3"/>
      <c r="H3732" s="3"/>
      <c r="I3732" s="2"/>
      <c r="J3732" s="3"/>
      <c r="L3732" s="33"/>
      <c r="M3732" s="33"/>
      <c r="P3732" s="9"/>
      <c r="Q3732" s="13"/>
      <c r="S3732" s="13"/>
      <c r="X3732" s="9"/>
      <c r="Y3732" s="31"/>
      <c r="Z3732" s="13"/>
      <c r="AA3732" s="13"/>
      <c r="AB3732" s="13"/>
      <c r="AC3732" s="13"/>
      <c r="AD3732" s="13"/>
      <c r="AE3732" s="13"/>
    </row>
    <row r="3733" spans="4:31" x14ac:dyDescent="0.45">
      <c r="D3733" s="3"/>
      <c r="E3733" s="9"/>
      <c r="G3733" s="3"/>
      <c r="H3733" s="3"/>
      <c r="I3733" s="2"/>
      <c r="J3733" s="3"/>
      <c r="L3733" s="33"/>
      <c r="M3733" s="33"/>
      <c r="P3733" s="9"/>
      <c r="Q3733" s="13"/>
      <c r="S3733" s="13"/>
      <c r="X3733" s="9"/>
      <c r="Y3733" s="31"/>
      <c r="Z3733" s="13"/>
      <c r="AA3733" s="13"/>
      <c r="AB3733" s="13"/>
      <c r="AC3733" s="13"/>
      <c r="AD3733" s="13"/>
      <c r="AE3733" s="13"/>
    </row>
    <row r="3734" spans="4:31" x14ac:dyDescent="0.45">
      <c r="D3734" s="3"/>
      <c r="E3734" s="9"/>
      <c r="G3734" s="3"/>
      <c r="H3734" s="3"/>
      <c r="I3734" s="2"/>
      <c r="J3734" s="3"/>
      <c r="L3734" s="33"/>
      <c r="M3734" s="33"/>
      <c r="P3734" s="9"/>
      <c r="Q3734" s="13"/>
      <c r="S3734" s="13"/>
      <c r="X3734" s="9"/>
      <c r="Y3734" s="31"/>
      <c r="Z3734" s="13"/>
      <c r="AA3734" s="13"/>
      <c r="AB3734" s="13"/>
      <c r="AC3734" s="13"/>
      <c r="AD3734" s="13"/>
      <c r="AE3734" s="13"/>
    </row>
    <row r="3735" spans="4:31" x14ac:dyDescent="0.45">
      <c r="D3735" s="3"/>
      <c r="E3735" s="9"/>
      <c r="G3735" s="3"/>
      <c r="H3735" s="3"/>
      <c r="I3735" s="2"/>
      <c r="J3735" s="3"/>
      <c r="L3735" s="33"/>
      <c r="M3735" s="33"/>
      <c r="P3735" s="9"/>
      <c r="Q3735" s="13"/>
      <c r="S3735" s="13"/>
      <c r="X3735" s="9"/>
      <c r="Y3735" s="31"/>
      <c r="Z3735" s="13"/>
      <c r="AA3735" s="13"/>
      <c r="AB3735" s="13"/>
      <c r="AC3735" s="13"/>
      <c r="AD3735" s="13"/>
      <c r="AE3735" s="13"/>
    </row>
    <row r="3736" spans="4:31" x14ac:dyDescent="0.45">
      <c r="D3736" s="3"/>
      <c r="E3736" s="9"/>
      <c r="G3736" s="3"/>
      <c r="H3736" s="3"/>
      <c r="I3736" s="2"/>
      <c r="J3736" s="3"/>
      <c r="L3736" s="33"/>
      <c r="M3736" s="33"/>
      <c r="P3736" s="9"/>
      <c r="Q3736" s="13"/>
      <c r="S3736" s="13"/>
      <c r="X3736" s="9"/>
      <c r="Y3736" s="31"/>
      <c r="Z3736" s="13"/>
      <c r="AA3736" s="13"/>
      <c r="AB3736" s="13"/>
      <c r="AC3736" s="13"/>
      <c r="AD3736" s="13"/>
      <c r="AE3736" s="13"/>
    </row>
    <row r="3737" spans="4:31" x14ac:dyDescent="0.45">
      <c r="D3737" s="3"/>
      <c r="E3737" s="9"/>
      <c r="G3737" s="3"/>
      <c r="H3737" s="3"/>
      <c r="I3737" s="2"/>
      <c r="J3737" s="3"/>
      <c r="L3737" s="33"/>
      <c r="M3737" s="33"/>
      <c r="P3737" s="9"/>
      <c r="Q3737" s="13"/>
      <c r="S3737" s="13"/>
      <c r="X3737" s="9"/>
      <c r="Y3737" s="31"/>
      <c r="Z3737" s="13"/>
      <c r="AA3737" s="13"/>
      <c r="AB3737" s="13"/>
      <c r="AC3737" s="13"/>
      <c r="AD3737" s="13"/>
      <c r="AE3737" s="13"/>
    </row>
    <row r="3738" spans="4:31" x14ac:dyDescent="0.45">
      <c r="D3738" s="3"/>
      <c r="E3738" s="9"/>
      <c r="G3738" s="3"/>
      <c r="H3738" s="3"/>
      <c r="I3738" s="2"/>
      <c r="J3738" s="3"/>
      <c r="L3738" s="33"/>
      <c r="M3738" s="33"/>
      <c r="P3738" s="9"/>
      <c r="Q3738" s="13"/>
      <c r="S3738" s="13"/>
      <c r="X3738" s="9"/>
      <c r="Y3738" s="31"/>
      <c r="Z3738" s="13"/>
      <c r="AA3738" s="13"/>
      <c r="AB3738" s="13"/>
      <c r="AC3738" s="13"/>
      <c r="AD3738" s="13"/>
      <c r="AE3738" s="13"/>
    </row>
    <row r="3739" spans="4:31" x14ac:dyDescent="0.45">
      <c r="D3739" s="3"/>
      <c r="E3739" s="9"/>
      <c r="G3739" s="3"/>
      <c r="H3739" s="3"/>
      <c r="I3739" s="2"/>
      <c r="J3739" s="3"/>
      <c r="L3739" s="33"/>
      <c r="M3739" s="33"/>
      <c r="P3739" s="9"/>
      <c r="Q3739" s="13"/>
      <c r="S3739" s="13"/>
      <c r="X3739" s="9"/>
      <c r="Y3739" s="31"/>
      <c r="Z3739" s="13"/>
      <c r="AA3739" s="13"/>
      <c r="AB3739" s="13"/>
      <c r="AC3739" s="13"/>
      <c r="AD3739" s="13"/>
      <c r="AE3739" s="13"/>
    </row>
    <row r="3740" spans="4:31" x14ac:dyDescent="0.45">
      <c r="D3740" s="3"/>
      <c r="E3740" s="9"/>
      <c r="G3740" s="3"/>
      <c r="H3740" s="3"/>
      <c r="I3740" s="2"/>
      <c r="J3740" s="3"/>
      <c r="L3740" s="33"/>
      <c r="M3740" s="33"/>
      <c r="P3740" s="9"/>
      <c r="Q3740" s="13"/>
      <c r="S3740" s="13"/>
      <c r="X3740" s="9"/>
      <c r="Y3740" s="31"/>
      <c r="Z3740" s="13"/>
      <c r="AA3740" s="13"/>
      <c r="AB3740" s="13"/>
      <c r="AC3740" s="13"/>
      <c r="AD3740" s="13"/>
      <c r="AE3740" s="13"/>
    </row>
    <row r="3741" spans="4:31" x14ac:dyDescent="0.45">
      <c r="D3741" s="3"/>
      <c r="E3741" s="9"/>
      <c r="G3741" s="3"/>
      <c r="H3741" s="3"/>
      <c r="I3741" s="2"/>
      <c r="J3741" s="3"/>
      <c r="L3741" s="33"/>
      <c r="M3741" s="33"/>
      <c r="P3741" s="9"/>
      <c r="Q3741" s="13"/>
      <c r="S3741" s="13"/>
      <c r="X3741" s="9"/>
      <c r="Y3741" s="31"/>
      <c r="Z3741" s="13"/>
      <c r="AA3741" s="13"/>
      <c r="AB3741" s="13"/>
      <c r="AC3741" s="13"/>
      <c r="AD3741" s="13"/>
      <c r="AE3741" s="13"/>
    </row>
    <row r="3742" spans="4:31" x14ac:dyDescent="0.45">
      <c r="D3742" s="3"/>
      <c r="E3742" s="9"/>
      <c r="G3742" s="3"/>
      <c r="H3742" s="3"/>
      <c r="I3742" s="2"/>
      <c r="J3742" s="3"/>
      <c r="L3742" s="33"/>
      <c r="M3742" s="33"/>
      <c r="P3742" s="9"/>
      <c r="Q3742" s="13"/>
      <c r="S3742" s="13"/>
      <c r="X3742" s="9"/>
      <c r="Y3742" s="31"/>
      <c r="Z3742" s="13"/>
      <c r="AA3742" s="13"/>
      <c r="AB3742" s="13"/>
      <c r="AC3742" s="13"/>
      <c r="AD3742" s="13"/>
      <c r="AE3742" s="13"/>
    </row>
    <row r="3743" spans="4:31" x14ac:dyDescent="0.45">
      <c r="D3743" s="3"/>
      <c r="E3743" s="9"/>
      <c r="G3743" s="3"/>
      <c r="H3743" s="3"/>
      <c r="I3743" s="2"/>
      <c r="J3743" s="3"/>
      <c r="L3743" s="33"/>
      <c r="M3743" s="33"/>
      <c r="P3743" s="9"/>
      <c r="Q3743" s="13"/>
      <c r="S3743" s="13"/>
      <c r="X3743" s="9"/>
      <c r="Y3743" s="31"/>
      <c r="Z3743" s="13"/>
      <c r="AA3743" s="13"/>
      <c r="AB3743" s="13"/>
      <c r="AC3743" s="13"/>
      <c r="AD3743" s="13"/>
      <c r="AE3743" s="13"/>
    </row>
    <row r="3744" spans="4:31" x14ac:dyDescent="0.45">
      <c r="D3744" s="3"/>
      <c r="E3744" s="9"/>
      <c r="G3744" s="3"/>
      <c r="H3744" s="3"/>
      <c r="I3744" s="2"/>
      <c r="J3744" s="3"/>
      <c r="L3744" s="33"/>
      <c r="M3744" s="33"/>
      <c r="P3744" s="9"/>
      <c r="Q3744" s="13"/>
      <c r="S3744" s="13"/>
      <c r="X3744" s="9"/>
      <c r="Y3744" s="31"/>
      <c r="Z3744" s="13"/>
      <c r="AA3744" s="13"/>
      <c r="AB3744" s="13"/>
      <c r="AC3744" s="13"/>
      <c r="AD3744" s="13"/>
      <c r="AE3744" s="13"/>
    </row>
    <row r="3745" spans="4:31" x14ac:dyDescent="0.45">
      <c r="D3745" s="3"/>
      <c r="E3745" s="9"/>
      <c r="G3745" s="3"/>
      <c r="H3745" s="3"/>
      <c r="I3745" s="2"/>
      <c r="J3745" s="3"/>
      <c r="L3745" s="33"/>
      <c r="M3745" s="33"/>
      <c r="P3745" s="9"/>
      <c r="Q3745" s="13"/>
      <c r="S3745" s="13"/>
      <c r="X3745" s="9"/>
      <c r="Y3745" s="31"/>
      <c r="Z3745" s="13"/>
      <c r="AA3745" s="13"/>
      <c r="AB3745" s="13"/>
      <c r="AC3745" s="13"/>
      <c r="AD3745" s="13"/>
      <c r="AE3745" s="13"/>
    </row>
    <row r="3746" spans="4:31" x14ac:dyDescent="0.45">
      <c r="D3746" s="3"/>
      <c r="E3746" s="9"/>
      <c r="G3746" s="3"/>
      <c r="H3746" s="3"/>
      <c r="I3746" s="2"/>
      <c r="J3746" s="3"/>
      <c r="L3746" s="33"/>
      <c r="M3746" s="33"/>
      <c r="P3746" s="9"/>
      <c r="Q3746" s="13"/>
      <c r="S3746" s="13"/>
      <c r="X3746" s="9"/>
      <c r="Y3746" s="31"/>
      <c r="Z3746" s="13"/>
      <c r="AA3746" s="13"/>
      <c r="AB3746" s="13"/>
      <c r="AC3746" s="13"/>
      <c r="AD3746" s="13"/>
      <c r="AE3746" s="13"/>
    </row>
    <row r="3747" spans="4:31" x14ac:dyDescent="0.45">
      <c r="D3747" s="3"/>
      <c r="E3747" s="9"/>
      <c r="G3747" s="3"/>
      <c r="H3747" s="3"/>
      <c r="I3747" s="2"/>
      <c r="J3747" s="3"/>
      <c r="L3747" s="33"/>
      <c r="M3747" s="33"/>
      <c r="P3747" s="9"/>
      <c r="Q3747" s="13"/>
      <c r="S3747" s="13"/>
      <c r="X3747" s="9"/>
      <c r="Y3747" s="31"/>
      <c r="Z3747" s="13"/>
      <c r="AA3747" s="13"/>
      <c r="AB3747" s="13"/>
      <c r="AC3747" s="13"/>
      <c r="AD3747" s="13"/>
      <c r="AE3747" s="13"/>
    </row>
    <row r="3748" spans="4:31" x14ac:dyDescent="0.45">
      <c r="D3748" s="3"/>
      <c r="E3748" s="9"/>
      <c r="G3748" s="3"/>
      <c r="H3748" s="3"/>
      <c r="I3748" s="2"/>
      <c r="J3748" s="3"/>
      <c r="L3748" s="33"/>
      <c r="M3748" s="33"/>
      <c r="P3748" s="9"/>
      <c r="Q3748" s="13"/>
      <c r="S3748" s="13"/>
      <c r="X3748" s="9"/>
      <c r="Y3748" s="31"/>
      <c r="Z3748" s="13"/>
      <c r="AA3748" s="13"/>
      <c r="AB3748" s="13"/>
      <c r="AC3748" s="13"/>
      <c r="AD3748" s="13"/>
      <c r="AE3748" s="13"/>
    </row>
    <row r="3749" spans="4:31" x14ac:dyDescent="0.45">
      <c r="D3749" s="3"/>
      <c r="E3749" s="9"/>
      <c r="G3749" s="3"/>
      <c r="H3749" s="3"/>
      <c r="I3749" s="2"/>
      <c r="J3749" s="3"/>
      <c r="L3749" s="33"/>
      <c r="M3749" s="33"/>
      <c r="P3749" s="9"/>
      <c r="Q3749" s="13"/>
      <c r="S3749" s="13"/>
      <c r="X3749" s="9"/>
      <c r="Y3749" s="31"/>
      <c r="Z3749" s="13"/>
      <c r="AA3749" s="13"/>
      <c r="AB3749" s="13"/>
      <c r="AC3749" s="13"/>
      <c r="AD3749" s="13"/>
      <c r="AE3749" s="13"/>
    </row>
    <row r="3750" spans="4:31" x14ac:dyDescent="0.45">
      <c r="D3750" s="3"/>
      <c r="E3750" s="9"/>
      <c r="G3750" s="3"/>
      <c r="H3750" s="3"/>
      <c r="I3750" s="2"/>
      <c r="J3750" s="3"/>
      <c r="L3750" s="33"/>
      <c r="M3750" s="33"/>
      <c r="P3750" s="9"/>
      <c r="Q3750" s="13"/>
      <c r="S3750" s="13"/>
      <c r="X3750" s="9"/>
      <c r="Y3750" s="31"/>
      <c r="Z3750" s="13"/>
      <c r="AA3750" s="13"/>
      <c r="AB3750" s="13"/>
      <c r="AC3750" s="13"/>
      <c r="AD3750" s="13"/>
      <c r="AE3750" s="13"/>
    </row>
    <row r="3751" spans="4:31" x14ac:dyDescent="0.45">
      <c r="D3751" s="3"/>
      <c r="E3751" s="9"/>
      <c r="G3751" s="3"/>
      <c r="H3751" s="3"/>
      <c r="I3751" s="2"/>
      <c r="J3751" s="3"/>
      <c r="L3751" s="33"/>
      <c r="M3751" s="33"/>
      <c r="P3751" s="9"/>
      <c r="Q3751" s="13"/>
      <c r="S3751" s="13"/>
      <c r="X3751" s="9"/>
      <c r="Y3751" s="31"/>
      <c r="Z3751" s="13"/>
      <c r="AA3751" s="13"/>
      <c r="AB3751" s="13"/>
      <c r="AC3751" s="13"/>
      <c r="AD3751" s="13"/>
      <c r="AE3751" s="13"/>
    </row>
    <row r="3752" spans="4:31" x14ac:dyDescent="0.45">
      <c r="D3752" s="3"/>
      <c r="E3752" s="9"/>
      <c r="G3752" s="3"/>
      <c r="H3752" s="3"/>
      <c r="I3752" s="2"/>
      <c r="J3752" s="3"/>
      <c r="L3752" s="33"/>
      <c r="M3752" s="33"/>
      <c r="P3752" s="9"/>
      <c r="Q3752" s="13"/>
      <c r="S3752" s="13"/>
      <c r="X3752" s="9"/>
      <c r="Y3752" s="31"/>
      <c r="Z3752" s="13"/>
      <c r="AA3752" s="13"/>
      <c r="AB3752" s="13"/>
      <c r="AC3752" s="13"/>
      <c r="AD3752" s="13"/>
      <c r="AE3752" s="13"/>
    </row>
    <row r="3753" spans="4:31" x14ac:dyDescent="0.45">
      <c r="D3753" s="3"/>
      <c r="E3753" s="9"/>
      <c r="G3753" s="3"/>
      <c r="H3753" s="3"/>
      <c r="I3753" s="2"/>
      <c r="J3753" s="3"/>
      <c r="L3753" s="33"/>
      <c r="M3753" s="33"/>
      <c r="P3753" s="9"/>
      <c r="Q3753" s="13"/>
      <c r="S3753" s="13"/>
      <c r="X3753" s="9"/>
      <c r="Y3753" s="31"/>
      <c r="Z3753" s="13"/>
      <c r="AA3753" s="13"/>
      <c r="AB3753" s="13"/>
      <c r="AC3753" s="13"/>
      <c r="AD3753" s="13"/>
      <c r="AE3753" s="13"/>
    </row>
    <row r="3754" spans="4:31" x14ac:dyDescent="0.45">
      <c r="D3754" s="3"/>
      <c r="E3754" s="9"/>
      <c r="G3754" s="3"/>
      <c r="H3754" s="3"/>
      <c r="I3754" s="2"/>
      <c r="J3754" s="3"/>
      <c r="L3754" s="33"/>
      <c r="M3754" s="33"/>
      <c r="P3754" s="9"/>
      <c r="Q3754" s="13"/>
      <c r="S3754" s="13"/>
      <c r="X3754" s="9"/>
      <c r="Y3754" s="31"/>
      <c r="Z3754" s="13"/>
      <c r="AA3754" s="13"/>
      <c r="AB3754" s="13"/>
      <c r="AC3754" s="13"/>
      <c r="AD3754" s="13"/>
      <c r="AE3754" s="13"/>
    </row>
    <row r="3755" spans="4:31" x14ac:dyDescent="0.45">
      <c r="D3755" s="3"/>
      <c r="E3755" s="9"/>
      <c r="G3755" s="3"/>
      <c r="H3755" s="3"/>
      <c r="I3755" s="2"/>
      <c r="J3755" s="3"/>
      <c r="L3755" s="33"/>
      <c r="M3755" s="33"/>
      <c r="P3755" s="9"/>
      <c r="Q3755" s="13"/>
      <c r="S3755" s="13"/>
      <c r="X3755" s="9"/>
      <c r="Y3755" s="31"/>
      <c r="Z3755" s="13"/>
      <c r="AA3755" s="13"/>
      <c r="AB3755" s="13"/>
      <c r="AC3755" s="13"/>
      <c r="AD3755" s="13"/>
      <c r="AE3755" s="13"/>
    </row>
    <row r="3756" spans="4:31" x14ac:dyDescent="0.45">
      <c r="D3756" s="3"/>
      <c r="E3756" s="9"/>
      <c r="G3756" s="3"/>
      <c r="H3756" s="3"/>
      <c r="I3756" s="2"/>
      <c r="J3756" s="3"/>
      <c r="L3756" s="33"/>
      <c r="M3756" s="33"/>
      <c r="P3756" s="9"/>
      <c r="Q3756" s="13"/>
      <c r="S3756" s="13"/>
      <c r="X3756" s="9"/>
      <c r="Y3756" s="31"/>
      <c r="Z3756" s="13"/>
      <c r="AA3756" s="13"/>
      <c r="AB3756" s="13"/>
      <c r="AC3756" s="13"/>
      <c r="AD3756" s="13"/>
      <c r="AE3756" s="13"/>
    </row>
    <row r="3757" spans="4:31" x14ac:dyDescent="0.45">
      <c r="D3757" s="3"/>
      <c r="E3757" s="9"/>
      <c r="G3757" s="3"/>
      <c r="H3757" s="3"/>
      <c r="I3757" s="2"/>
      <c r="J3757" s="3"/>
      <c r="L3757" s="33"/>
      <c r="M3757" s="33"/>
      <c r="P3757" s="9"/>
      <c r="Q3757" s="13"/>
      <c r="S3757" s="13"/>
      <c r="X3757" s="9"/>
      <c r="Y3757" s="31"/>
      <c r="Z3757" s="13"/>
      <c r="AA3757" s="13"/>
      <c r="AB3757" s="13"/>
      <c r="AC3757" s="13"/>
      <c r="AD3757" s="13"/>
      <c r="AE3757" s="13"/>
    </row>
    <row r="3758" spans="4:31" x14ac:dyDescent="0.45">
      <c r="D3758" s="3"/>
      <c r="E3758" s="9"/>
      <c r="G3758" s="3"/>
      <c r="H3758" s="3"/>
      <c r="I3758" s="2"/>
      <c r="J3758" s="3"/>
      <c r="L3758" s="33"/>
      <c r="M3758" s="33"/>
      <c r="P3758" s="9"/>
      <c r="Q3758" s="13"/>
      <c r="S3758" s="13"/>
      <c r="X3758" s="9"/>
      <c r="Y3758" s="31"/>
      <c r="Z3758" s="13"/>
      <c r="AA3758" s="13"/>
      <c r="AB3758" s="13"/>
      <c r="AC3758" s="13"/>
      <c r="AD3758" s="13"/>
      <c r="AE3758" s="13"/>
    </row>
    <row r="3759" spans="4:31" x14ac:dyDescent="0.45">
      <c r="D3759" s="3"/>
      <c r="E3759" s="9"/>
      <c r="G3759" s="3"/>
      <c r="H3759" s="3"/>
      <c r="I3759" s="2"/>
      <c r="J3759" s="3"/>
      <c r="L3759" s="33"/>
      <c r="M3759" s="33"/>
      <c r="P3759" s="9"/>
      <c r="Q3759" s="13"/>
      <c r="S3759" s="13"/>
      <c r="X3759" s="9"/>
      <c r="Y3759" s="31"/>
      <c r="Z3759" s="13"/>
      <c r="AA3759" s="13"/>
      <c r="AB3759" s="13"/>
      <c r="AC3759" s="13"/>
      <c r="AD3759" s="13"/>
      <c r="AE3759" s="13"/>
    </row>
    <row r="3760" spans="4:31" x14ac:dyDescent="0.45">
      <c r="D3760" s="3"/>
      <c r="E3760" s="9"/>
      <c r="G3760" s="3"/>
      <c r="H3760" s="3"/>
      <c r="I3760" s="2"/>
      <c r="J3760" s="3"/>
      <c r="L3760" s="33"/>
      <c r="M3760" s="33"/>
      <c r="P3760" s="9"/>
      <c r="Q3760" s="13"/>
      <c r="S3760" s="13"/>
      <c r="X3760" s="9"/>
      <c r="Y3760" s="31"/>
      <c r="Z3760" s="13"/>
      <c r="AA3760" s="13"/>
      <c r="AB3760" s="13"/>
      <c r="AC3760" s="13"/>
      <c r="AD3760" s="13"/>
      <c r="AE3760" s="13"/>
    </row>
    <row r="3761" spans="4:31" x14ac:dyDescent="0.45">
      <c r="D3761" s="3"/>
      <c r="E3761" s="9"/>
      <c r="G3761" s="3"/>
      <c r="H3761" s="3"/>
      <c r="I3761" s="2"/>
      <c r="J3761" s="3"/>
      <c r="L3761" s="33"/>
      <c r="M3761" s="33"/>
      <c r="P3761" s="9"/>
      <c r="Q3761" s="13"/>
      <c r="S3761" s="13"/>
      <c r="X3761" s="9"/>
      <c r="Y3761" s="31"/>
      <c r="Z3761" s="13"/>
      <c r="AA3761" s="13"/>
      <c r="AB3761" s="13"/>
      <c r="AC3761" s="13"/>
      <c r="AD3761" s="13"/>
      <c r="AE3761" s="13"/>
    </row>
    <row r="3762" spans="4:31" x14ac:dyDescent="0.45">
      <c r="D3762" s="3"/>
      <c r="E3762" s="9"/>
      <c r="G3762" s="3"/>
      <c r="H3762" s="3"/>
      <c r="I3762" s="2"/>
      <c r="J3762" s="3"/>
      <c r="L3762" s="33"/>
      <c r="M3762" s="33"/>
      <c r="P3762" s="9"/>
      <c r="Q3762" s="13"/>
      <c r="S3762" s="13"/>
      <c r="X3762" s="9"/>
      <c r="Y3762" s="31"/>
      <c r="Z3762" s="13"/>
      <c r="AA3762" s="13"/>
      <c r="AB3762" s="13"/>
      <c r="AC3762" s="13"/>
      <c r="AD3762" s="13"/>
      <c r="AE3762" s="13"/>
    </row>
    <row r="3763" spans="4:31" x14ac:dyDescent="0.45">
      <c r="D3763" s="3"/>
      <c r="E3763" s="9"/>
      <c r="G3763" s="3"/>
      <c r="H3763" s="3"/>
      <c r="I3763" s="2"/>
      <c r="J3763" s="3"/>
      <c r="L3763" s="33"/>
      <c r="M3763" s="33"/>
      <c r="P3763" s="9"/>
      <c r="Q3763" s="13"/>
      <c r="S3763" s="13"/>
      <c r="X3763" s="9"/>
      <c r="Y3763" s="31"/>
      <c r="Z3763" s="13"/>
      <c r="AA3763" s="13"/>
      <c r="AB3763" s="13"/>
      <c r="AC3763" s="13"/>
      <c r="AD3763" s="13"/>
      <c r="AE3763" s="13"/>
    </row>
    <row r="3764" spans="4:31" x14ac:dyDescent="0.45">
      <c r="D3764" s="3"/>
      <c r="E3764" s="9"/>
      <c r="G3764" s="3"/>
      <c r="H3764" s="3"/>
      <c r="I3764" s="2"/>
      <c r="J3764" s="3"/>
      <c r="L3764" s="33"/>
      <c r="M3764" s="33"/>
      <c r="P3764" s="9"/>
      <c r="Q3764" s="13"/>
      <c r="S3764" s="13"/>
      <c r="X3764" s="9"/>
      <c r="Y3764" s="31"/>
      <c r="Z3764" s="13"/>
      <c r="AA3764" s="13"/>
      <c r="AB3764" s="13"/>
      <c r="AC3764" s="13"/>
      <c r="AD3764" s="13"/>
      <c r="AE3764" s="13"/>
    </row>
    <row r="3765" spans="4:31" x14ac:dyDescent="0.45">
      <c r="D3765" s="3"/>
      <c r="E3765" s="9"/>
      <c r="G3765" s="3"/>
      <c r="H3765" s="3"/>
      <c r="I3765" s="2"/>
      <c r="J3765" s="3"/>
      <c r="L3765" s="33"/>
      <c r="M3765" s="33"/>
      <c r="P3765" s="9"/>
      <c r="Q3765" s="13"/>
      <c r="S3765" s="13"/>
      <c r="X3765" s="9"/>
      <c r="Y3765" s="31"/>
      <c r="Z3765" s="13"/>
      <c r="AA3765" s="13"/>
      <c r="AB3765" s="13"/>
      <c r="AC3765" s="13"/>
      <c r="AD3765" s="13"/>
      <c r="AE3765" s="13"/>
    </row>
    <row r="3766" spans="4:31" x14ac:dyDescent="0.45">
      <c r="D3766" s="3"/>
      <c r="E3766" s="9"/>
      <c r="G3766" s="3"/>
      <c r="H3766" s="3"/>
      <c r="I3766" s="2"/>
      <c r="J3766" s="3"/>
      <c r="L3766" s="33"/>
      <c r="M3766" s="33"/>
      <c r="P3766" s="9"/>
      <c r="Q3766" s="13"/>
      <c r="S3766" s="13"/>
      <c r="X3766" s="9"/>
      <c r="Y3766" s="31"/>
      <c r="Z3766" s="13"/>
      <c r="AA3766" s="13"/>
      <c r="AB3766" s="13"/>
      <c r="AC3766" s="13"/>
      <c r="AD3766" s="13"/>
      <c r="AE3766" s="13"/>
    </row>
    <row r="3767" spans="4:31" x14ac:dyDescent="0.45">
      <c r="D3767" s="3"/>
      <c r="E3767" s="9"/>
      <c r="G3767" s="3"/>
      <c r="H3767" s="3"/>
      <c r="I3767" s="2"/>
      <c r="J3767" s="3"/>
      <c r="L3767" s="33"/>
      <c r="M3767" s="33"/>
      <c r="P3767" s="9"/>
      <c r="Q3767" s="13"/>
      <c r="S3767" s="13"/>
      <c r="X3767" s="9"/>
      <c r="Y3767" s="31"/>
      <c r="Z3767" s="13"/>
      <c r="AA3767" s="13"/>
      <c r="AB3767" s="13"/>
      <c r="AC3767" s="13"/>
      <c r="AD3767" s="13"/>
      <c r="AE3767" s="13"/>
    </row>
    <row r="3768" spans="4:31" x14ac:dyDescent="0.45">
      <c r="D3768" s="3"/>
      <c r="E3768" s="9"/>
      <c r="G3768" s="3"/>
      <c r="H3768" s="3"/>
      <c r="I3768" s="2"/>
      <c r="J3768" s="3"/>
      <c r="L3768" s="33"/>
      <c r="M3768" s="33"/>
      <c r="P3768" s="9"/>
      <c r="Q3768" s="13"/>
      <c r="S3768" s="13"/>
      <c r="X3768" s="9"/>
      <c r="Y3768" s="31"/>
      <c r="Z3768" s="13"/>
      <c r="AA3768" s="13"/>
      <c r="AB3768" s="13"/>
      <c r="AC3768" s="13"/>
      <c r="AD3768" s="13"/>
      <c r="AE3768" s="13"/>
    </row>
    <row r="3769" spans="4:31" x14ac:dyDescent="0.45">
      <c r="D3769" s="3"/>
      <c r="E3769" s="9"/>
      <c r="G3769" s="3"/>
      <c r="H3769" s="3"/>
      <c r="I3769" s="2"/>
      <c r="J3769" s="3"/>
      <c r="L3769" s="33"/>
      <c r="M3769" s="33"/>
      <c r="P3769" s="9"/>
      <c r="Q3769" s="13"/>
      <c r="S3769" s="13"/>
      <c r="X3769" s="9"/>
      <c r="Y3769" s="31"/>
      <c r="Z3769" s="13"/>
      <c r="AA3769" s="13"/>
      <c r="AB3769" s="13"/>
      <c r="AC3769" s="13"/>
      <c r="AD3769" s="13"/>
      <c r="AE3769" s="13"/>
    </row>
    <row r="3770" spans="4:31" x14ac:dyDescent="0.45">
      <c r="D3770" s="3"/>
      <c r="E3770" s="9"/>
      <c r="G3770" s="3"/>
      <c r="H3770" s="3"/>
      <c r="I3770" s="2"/>
      <c r="J3770" s="3"/>
      <c r="L3770" s="33"/>
      <c r="M3770" s="33"/>
      <c r="P3770" s="9"/>
      <c r="Q3770" s="13"/>
      <c r="S3770" s="13"/>
      <c r="X3770" s="9"/>
      <c r="Y3770" s="31"/>
      <c r="Z3770" s="13"/>
      <c r="AA3770" s="13"/>
      <c r="AB3770" s="13"/>
      <c r="AC3770" s="13"/>
      <c r="AD3770" s="13"/>
      <c r="AE3770" s="13"/>
    </row>
    <row r="3771" spans="4:31" x14ac:dyDescent="0.45">
      <c r="D3771" s="3"/>
      <c r="E3771" s="9"/>
      <c r="G3771" s="3"/>
      <c r="H3771" s="3"/>
      <c r="I3771" s="2"/>
      <c r="J3771" s="3"/>
      <c r="L3771" s="33"/>
      <c r="M3771" s="33"/>
      <c r="P3771" s="9"/>
      <c r="Q3771" s="13"/>
      <c r="S3771" s="13"/>
      <c r="X3771" s="9"/>
      <c r="Y3771" s="31"/>
      <c r="Z3771" s="13"/>
      <c r="AA3771" s="13"/>
      <c r="AB3771" s="13"/>
      <c r="AC3771" s="13"/>
      <c r="AD3771" s="13"/>
      <c r="AE3771" s="13"/>
    </row>
    <row r="3772" spans="4:31" x14ac:dyDescent="0.45">
      <c r="D3772" s="3"/>
      <c r="E3772" s="9"/>
      <c r="G3772" s="3"/>
      <c r="H3772" s="3"/>
      <c r="I3772" s="2"/>
      <c r="J3772" s="3"/>
      <c r="L3772" s="33"/>
      <c r="M3772" s="33"/>
      <c r="P3772" s="9"/>
      <c r="Q3772" s="13"/>
      <c r="S3772" s="13"/>
      <c r="X3772" s="9"/>
      <c r="Y3772" s="31"/>
      <c r="Z3772" s="13"/>
      <c r="AA3772" s="13"/>
      <c r="AB3772" s="13"/>
      <c r="AC3772" s="13"/>
      <c r="AD3772" s="13"/>
      <c r="AE3772" s="13"/>
    </row>
    <row r="3773" spans="4:31" x14ac:dyDescent="0.45">
      <c r="D3773" s="3"/>
      <c r="E3773" s="9"/>
      <c r="G3773" s="3"/>
      <c r="H3773" s="3"/>
      <c r="I3773" s="2"/>
      <c r="J3773" s="3"/>
      <c r="L3773" s="33"/>
      <c r="M3773" s="33"/>
      <c r="P3773" s="9"/>
      <c r="Q3773" s="13"/>
      <c r="S3773" s="13"/>
      <c r="X3773" s="9"/>
      <c r="Y3773" s="31"/>
      <c r="Z3773" s="13"/>
      <c r="AA3773" s="13"/>
      <c r="AB3773" s="13"/>
      <c r="AC3773" s="13"/>
      <c r="AD3773" s="13"/>
      <c r="AE3773" s="13"/>
    </row>
    <row r="3774" spans="4:31" x14ac:dyDescent="0.45">
      <c r="D3774" s="3"/>
      <c r="E3774" s="9"/>
      <c r="G3774" s="3"/>
      <c r="H3774" s="3"/>
      <c r="I3774" s="2"/>
      <c r="J3774" s="3"/>
      <c r="L3774" s="33"/>
      <c r="M3774" s="33"/>
      <c r="P3774" s="9"/>
      <c r="Q3774" s="13"/>
      <c r="S3774" s="13"/>
      <c r="X3774" s="9"/>
      <c r="Y3774" s="31"/>
      <c r="Z3774" s="13"/>
      <c r="AA3774" s="13"/>
      <c r="AB3774" s="13"/>
      <c r="AC3774" s="13"/>
      <c r="AD3774" s="13"/>
      <c r="AE3774" s="13"/>
    </row>
    <row r="3775" spans="4:31" x14ac:dyDescent="0.45">
      <c r="D3775" s="3"/>
      <c r="E3775" s="9"/>
      <c r="G3775" s="3"/>
      <c r="H3775" s="3"/>
      <c r="I3775" s="2"/>
      <c r="J3775" s="3"/>
      <c r="L3775" s="33"/>
      <c r="M3775" s="33"/>
      <c r="P3775" s="9"/>
      <c r="Q3775" s="13"/>
      <c r="S3775" s="13"/>
      <c r="X3775" s="9"/>
      <c r="Y3775" s="31"/>
      <c r="Z3775" s="13"/>
      <c r="AA3775" s="13"/>
      <c r="AB3775" s="13"/>
      <c r="AC3775" s="13"/>
      <c r="AD3775" s="13"/>
      <c r="AE3775" s="13"/>
    </row>
    <row r="3776" spans="4:31" x14ac:dyDescent="0.45">
      <c r="D3776" s="3"/>
      <c r="E3776" s="9"/>
      <c r="G3776" s="3"/>
      <c r="H3776" s="3"/>
      <c r="I3776" s="2"/>
      <c r="J3776" s="3"/>
      <c r="L3776" s="33"/>
      <c r="M3776" s="33"/>
      <c r="P3776" s="9"/>
      <c r="Q3776" s="13"/>
      <c r="S3776" s="13"/>
      <c r="X3776" s="9"/>
      <c r="Y3776" s="31"/>
      <c r="Z3776" s="13"/>
      <c r="AA3776" s="13"/>
      <c r="AB3776" s="13"/>
      <c r="AC3776" s="13"/>
      <c r="AD3776" s="13"/>
      <c r="AE3776" s="13"/>
    </row>
    <row r="3777" spans="4:31" x14ac:dyDescent="0.45">
      <c r="D3777" s="3"/>
      <c r="E3777" s="9"/>
      <c r="G3777" s="3"/>
      <c r="H3777" s="3"/>
      <c r="I3777" s="2"/>
      <c r="J3777" s="3"/>
      <c r="L3777" s="33"/>
      <c r="M3777" s="33"/>
      <c r="P3777" s="9"/>
      <c r="Q3777" s="13"/>
      <c r="S3777" s="13"/>
      <c r="X3777" s="9"/>
      <c r="Y3777" s="31"/>
      <c r="Z3777" s="13"/>
      <c r="AA3777" s="13"/>
      <c r="AB3777" s="13"/>
      <c r="AC3777" s="13"/>
      <c r="AD3777" s="13"/>
      <c r="AE3777" s="13"/>
    </row>
    <row r="3778" spans="4:31" x14ac:dyDescent="0.45">
      <c r="D3778" s="3"/>
      <c r="E3778" s="9"/>
      <c r="G3778" s="3"/>
      <c r="H3778" s="3"/>
      <c r="I3778" s="2"/>
      <c r="J3778" s="3"/>
      <c r="L3778" s="33"/>
      <c r="M3778" s="33"/>
      <c r="P3778" s="9"/>
      <c r="Q3778" s="13"/>
      <c r="S3778" s="13"/>
      <c r="X3778" s="9"/>
      <c r="Y3778" s="31"/>
      <c r="Z3778" s="13"/>
      <c r="AA3778" s="13"/>
      <c r="AB3778" s="13"/>
      <c r="AC3778" s="13"/>
      <c r="AD3778" s="13"/>
      <c r="AE3778" s="13"/>
    </row>
    <row r="3779" spans="4:31" x14ac:dyDescent="0.45">
      <c r="D3779" s="3"/>
      <c r="E3779" s="9"/>
      <c r="G3779" s="3"/>
      <c r="H3779" s="3"/>
      <c r="I3779" s="2"/>
      <c r="J3779" s="3"/>
      <c r="L3779" s="33"/>
      <c r="M3779" s="33"/>
      <c r="P3779" s="9"/>
      <c r="Q3779" s="13"/>
      <c r="S3779" s="13"/>
      <c r="X3779" s="9"/>
      <c r="Y3779" s="31"/>
      <c r="Z3779" s="13"/>
      <c r="AA3779" s="13"/>
      <c r="AB3779" s="13"/>
      <c r="AC3779" s="13"/>
      <c r="AD3779" s="13"/>
      <c r="AE3779" s="13"/>
    </row>
    <row r="3780" spans="4:31" x14ac:dyDescent="0.45">
      <c r="D3780" s="3"/>
      <c r="E3780" s="9"/>
      <c r="G3780" s="3"/>
      <c r="H3780" s="3"/>
      <c r="I3780" s="2"/>
      <c r="J3780" s="3"/>
      <c r="L3780" s="33"/>
      <c r="M3780" s="33"/>
      <c r="P3780" s="9"/>
      <c r="Q3780" s="13"/>
      <c r="S3780" s="13"/>
      <c r="X3780" s="9"/>
      <c r="Y3780" s="31"/>
      <c r="Z3780" s="13"/>
      <c r="AA3780" s="13"/>
      <c r="AB3780" s="13"/>
      <c r="AC3780" s="13"/>
      <c r="AD3780" s="13"/>
      <c r="AE3780" s="13"/>
    </row>
    <row r="3781" spans="4:31" x14ac:dyDescent="0.45">
      <c r="D3781" s="3"/>
      <c r="E3781" s="9"/>
      <c r="G3781" s="3"/>
      <c r="H3781" s="3"/>
      <c r="I3781" s="2"/>
      <c r="J3781" s="3"/>
      <c r="L3781" s="33"/>
      <c r="M3781" s="33"/>
      <c r="P3781" s="9"/>
      <c r="Q3781" s="13"/>
      <c r="S3781" s="13"/>
      <c r="X3781" s="9"/>
      <c r="Y3781" s="31"/>
      <c r="Z3781" s="13"/>
      <c r="AA3781" s="13"/>
      <c r="AB3781" s="13"/>
      <c r="AC3781" s="13"/>
      <c r="AD3781" s="13"/>
      <c r="AE3781" s="13"/>
    </row>
    <row r="3782" spans="4:31" x14ac:dyDescent="0.45">
      <c r="D3782" s="3"/>
      <c r="E3782" s="9"/>
      <c r="G3782" s="3"/>
      <c r="H3782" s="3"/>
      <c r="I3782" s="2"/>
      <c r="J3782" s="3"/>
      <c r="L3782" s="33"/>
      <c r="M3782" s="33"/>
      <c r="P3782" s="9"/>
      <c r="Q3782" s="13"/>
      <c r="S3782" s="13"/>
      <c r="X3782" s="9"/>
      <c r="Y3782" s="31"/>
      <c r="Z3782" s="13"/>
      <c r="AA3782" s="13"/>
      <c r="AB3782" s="13"/>
      <c r="AC3782" s="13"/>
      <c r="AD3782" s="13"/>
      <c r="AE3782" s="13"/>
    </row>
    <row r="3783" spans="4:31" x14ac:dyDescent="0.45">
      <c r="D3783" s="3"/>
      <c r="E3783" s="9"/>
      <c r="G3783" s="3"/>
      <c r="H3783" s="3"/>
      <c r="I3783" s="2"/>
      <c r="J3783" s="3"/>
      <c r="L3783" s="33"/>
      <c r="M3783" s="33"/>
      <c r="P3783" s="9"/>
      <c r="Q3783" s="13"/>
      <c r="S3783" s="13"/>
      <c r="X3783" s="9"/>
      <c r="Y3783" s="31"/>
      <c r="Z3783" s="13"/>
      <c r="AA3783" s="13"/>
      <c r="AB3783" s="13"/>
      <c r="AC3783" s="13"/>
      <c r="AD3783" s="13"/>
      <c r="AE3783" s="13"/>
    </row>
    <row r="3784" spans="4:31" x14ac:dyDescent="0.45">
      <c r="D3784" s="3"/>
      <c r="E3784" s="9"/>
      <c r="G3784" s="3"/>
      <c r="H3784" s="3"/>
      <c r="I3784" s="2"/>
      <c r="J3784" s="3"/>
      <c r="L3784" s="33"/>
      <c r="M3784" s="33"/>
      <c r="P3784" s="9"/>
      <c r="Q3784" s="13"/>
      <c r="S3784" s="13"/>
      <c r="X3784" s="9"/>
      <c r="Y3784" s="31"/>
      <c r="Z3784" s="13"/>
      <c r="AA3784" s="13"/>
      <c r="AB3784" s="13"/>
      <c r="AC3784" s="13"/>
      <c r="AD3784" s="13"/>
      <c r="AE3784" s="13"/>
    </row>
    <row r="3785" spans="4:31" x14ac:dyDescent="0.45">
      <c r="D3785" s="3"/>
      <c r="E3785" s="9"/>
      <c r="G3785" s="3"/>
      <c r="H3785" s="3"/>
      <c r="I3785" s="2"/>
      <c r="J3785" s="3"/>
      <c r="L3785" s="33"/>
      <c r="M3785" s="33"/>
      <c r="P3785" s="9"/>
      <c r="Q3785" s="13"/>
      <c r="S3785" s="13"/>
      <c r="X3785" s="9"/>
      <c r="Y3785" s="31"/>
      <c r="Z3785" s="13"/>
      <c r="AA3785" s="13"/>
      <c r="AB3785" s="13"/>
      <c r="AC3785" s="13"/>
      <c r="AD3785" s="13"/>
      <c r="AE3785" s="13"/>
    </row>
    <row r="3786" spans="4:31" x14ac:dyDescent="0.45">
      <c r="D3786" s="3"/>
      <c r="E3786" s="9"/>
      <c r="G3786" s="3"/>
      <c r="H3786" s="3"/>
      <c r="I3786" s="2"/>
      <c r="J3786" s="3"/>
      <c r="L3786" s="33"/>
      <c r="M3786" s="33"/>
      <c r="P3786" s="9"/>
      <c r="Q3786" s="13"/>
      <c r="S3786" s="13"/>
      <c r="X3786" s="9"/>
      <c r="Y3786" s="31"/>
      <c r="Z3786" s="13"/>
      <c r="AA3786" s="13"/>
      <c r="AB3786" s="13"/>
      <c r="AC3786" s="13"/>
      <c r="AD3786" s="13"/>
      <c r="AE3786" s="13"/>
    </row>
    <row r="3787" spans="4:31" x14ac:dyDescent="0.45">
      <c r="D3787" s="3"/>
      <c r="E3787" s="9"/>
      <c r="G3787" s="3"/>
      <c r="H3787" s="3"/>
      <c r="I3787" s="2"/>
      <c r="J3787" s="3"/>
      <c r="L3787" s="33"/>
      <c r="M3787" s="33"/>
      <c r="P3787" s="9"/>
      <c r="Q3787" s="13"/>
      <c r="S3787" s="13"/>
      <c r="X3787" s="9"/>
      <c r="Y3787" s="31"/>
      <c r="Z3787" s="13"/>
      <c r="AA3787" s="13"/>
      <c r="AB3787" s="13"/>
      <c r="AC3787" s="13"/>
      <c r="AD3787" s="13"/>
      <c r="AE3787" s="13"/>
    </row>
    <row r="3788" spans="4:31" x14ac:dyDescent="0.45">
      <c r="D3788" s="3"/>
      <c r="E3788" s="9"/>
      <c r="G3788" s="3"/>
      <c r="H3788" s="3"/>
      <c r="I3788" s="2"/>
      <c r="J3788" s="3"/>
      <c r="L3788" s="33"/>
      <c r="M3788" s="33"/>
      <c r="P3788" s="9"/>
      <c r="Q3788" s="13"/>
      <c r="S3788" s="13"/>
      <c r="X3788" s="9"/>
      <c r="Y3788" s="31"/>
      <c r="Z3788" s="13"/>
      <c r="AA3788" s="13"/>
      <c r="AB3788" s="13"/>
      <c r="AC3788" s="13"/>
      <c r="AD3788" s="13"/>
      <c r="AE3788" s="13"/>
    </row>
    <row r="3789" spans="4:31" x14ac:dyDescent="0.45">
      <c r="D3789" s="3"/>
      <c r="E3789" s="9"/>
      <c r="G3789" s="3"/>
      <c r="H3789" s="3"/>
      <c r="I3789" s="2"/>
      <c r="J3789" s="3"/>
      <c r="L3789" s="33"/>
      <c r="M3789" s="33"/>
      <c r="P3789" s="9"/>
      <c r="Q3789" s="13"/>
      <c r="S3789" s="13"/>
      <c r="X3789" s="9"/>
      <c r="Y3789" s="31"/>
      <c r="Z3789" s="13"/>
      <c r="AA3789" s="13"/>
      <c r="AB3789" s="13"/>
      <c r="AC3789" s="13"/>
      <c r="AD3789" s="13"/>
      <c r="AE3789" s="13"/>
    </row>
    <row r="3790" spans="4:31" x14ac:dyDescent="0.45">
      <c r="D3790" s="3"/>
      <c r="E3790" s="9"/>
      <c r="G3790" s="3"/>
      <c r="H3790" s="3"/>
      <c r="I3790" s="2"/>
      <c r="J3790" s="3"/>
      <c r="L3790" s="33"/>
      <c r="M3790" s="33"/>
      <c r="P3790" s="9"/>
      <c r="Q3790" s="13"/>
      <c r="S3790" s="13"/>
      <c r="X3790" s="9"/>
      <c r="Y3790" s="31"/>
      <c r="Z3790" s="13"/>
      <c r="AA3790" s="13"/>
      <c r="AB3790" s="13"/>
      <c r="AC3790" s="13"/>
      <c r="AD3790" s="13"/>
      <c r="AE3790" s="13"/>
    </row>
    <row r="3791" spans="4:31" x14ac:dyDescent="0.45">
      <c r="D3791" s="3"/>
      <c r="E3791" s="9"/>
      <c r="G3791" s="3"/>
      <c r="H3791" s="3"/>
      <c r="I3791" s="2"/>
      <c r="J3791" s="3"/>
      <c r="L3791" s="33"/>
      <c r="M3791" s="33"/>
      <c r="P3791" s="9"/>
      <c r="Q3791" s="13"/>
      <c r="S3791" s="13"/>
      <c r="X3791" s="9"/>
      <c r="Y3791" s="31"/>
      <c r="Z3791" s="13"/>
      <c r="AA3791" s="13"/>
      <c r="AB3791" s="13"/>
      <c r="AC3791" s="13"/>
      <c r="AD3791" s="13"/>
      <c r="AE3791" s="13"/>
    </row>
    <row r="3792" spans="4:31" x14ac:dyDescent="0.45">
      <c r="D3792" s="3"/>
      <c r="E3792" s="9"/>
      <c r="G3792" s="3"/>
      <c r="H3792" s="3"/>
      <c r="I3792" s="2"/>
      <c r="J3792" s="3"/>
      <c r="L3792" s="33"/>
      <c r="M3792" s="33"/>
      <c r="P3792" s="9"/>
      <c r="Q3792" s="13"/>
      <c r="S3792" s="13"/>
      <c r="X3792" s="9"/>
      <c r="Y3792" s="31"/>
      <c r="Z3792" s="13"/>
      <c r="AA3792" s="13"/>
      <c r="AB3792" s="13"/>
      <c r="AC3792" s="13"/>
      <c r="AD3792" s="13"/>
      <c r="AE3792" s="13"/>
    </row>
    <row r="3793" spans="4:31" x14ac:dyDescent="0.45">
      <c r="D3793" s="3"/>
      <c r="E3793" s="9"/>
      <c r="G3793" s="3"/>
      <c r="H3793" s="3"/>
      <c r="I3793" s="2"/>
      <c r="J3793" s="3"/>
      <c r="L3793" s="33"/>
      <c r="M3793" s="33"/>
      <c r="P3793" s="9"/>
      <c r="Q3793" s="13"/>
      <c r="S3793" s="13"/>
      <c r="X3793" s="9"/>
      <c r="Y3793" s="31"/>
      <c r="Z3793" s="13"/>
      <c r="AA3793" s="13"/>
      <c r="AB3793" s="13"/>
      <c r="AC3793" s="13"/>
      <c r="AD3793" s="13"/>
      <c r="AE3793" s="13"/>
    </row>
    <row r="3794" spans="4:31" x14ac:dyDescent="0.45">
      <c r="D3794" s="3"/>
      <c r="E3794" s="9"/>
      <c r="G3794" s="3"/>
      <c r="H3794" s="3"/>
      <c r="I3794" s="2"/>
      <c r="J3794" s="3"/>
      <c r="L3794" s="33"/>
      <c r="M3794" s="33"/>
      <c r="P3794" s="9"/>
      <c r="Q3794" s="13"/>
      <c r="S3794" s="13"/>
      <c r="X3794" s="9"/>
      <c r="Y3794" s="31"/>
      <c r="Z3794" s="13"/>
      <c r="AA3794" s="13"/>
      <c r="AB3794" s="13"/>
      <c r="AC3794" s="13"/>
      <c r="AD3794" s="13"/>
      <c r="AE3794" s="13"/>
    </row>
    <row r="3795" spans="4:31" x14ac:dyDescent="0.45">
      <c r="D3795" s="3"/>
      <c r="E3795" s="9"/>
      <c r="G3795" s="3"/>
      <c r="H3795" s="3"/>
      <c r="I3795" s="2"/>
      <c r="J3795" s="3"/>
      <c r="L3795" s="33"/>
      <c r="M3795" s="33"/>
      <c r="P3795" s="9"/>
      <c r="Q3795" s="13"/>
      <c r="S3795" s="13"/>
      <c r="X3795" s="9"/>
      <c r="Y3795" s="31"/>
      <c r="Z3795" s="13"/>
      <c r="AA3795" s="13"/>
      <c r="AB3795" s="13"/>
      <c r="AC3795" s="13"/>
      <c r="AD3795" s="13"/>
      <c r="AE3795" s="13"/>
    </row>
    <row r="3796" spans="4:31" x14ac:dyDescent="0.45">
      <c r="D3796" s="3"/>
      <c r="E3796" s="9"/>
      <c r="G3796" s="3"/>
      <c r="H3796" s="3"/>
      <c r="I3796" s="2"/>
      <c r="J3796" s="3"/>
      <c r="L3796" s="33"/>
      <c r="M3796" s="33"/>
      <c r="P3796" s="9"/>
      <c r="Q3796" s="13"/>
      <c r="S3796" s="13"/>
      <c r="X3796" s="9"/>
      <c r="Y3796" s="31"/>
      <c r="Z3796" s="13"/>
      <c r="AA3796" s="13"/>
      <c r="AB3796" s="13"/>
      <c r="AC3796" s="13"/>
      <c r="AD3796" s="13"/>
      <c r="AE3796" s="13"/>
    </row>
    <row r="3797" spans="4:31" x14ac:dyDescent="0.45">
      <c r="D3797" s="3"/>
      <c r="E3797" s="9"/>
      <c r="G3797" s="3"/>
      <c r="H3797" s="3"/>
      <c r="I3797" s="2"/>
      <c r="J3797" s="3"/>
      <c r="L3797" s="33"/>
      <c r="M3797" s="33"/>
      <c r="P3797" s="9"/>
      <c r="Q3797" s="13"/>
      <c r="S3797" s="13"/>
      <c r="X3797" s="9"/>
      <c r="Y3797" s="31"/>
      <c r="Z3797" s="13"/>
      <c r="AA3797" s="13"/>
      <c r="AB3797" s="13"/>
      <c r="AC3797" s="13"/>
      <c r="AD3797" s="13"/>
      <c r="AE3797" s="13"/>
    </row>
    <row r="3798" spans="4:31" x14ac:dyDescent="0.45">
      <c r="D3798" s="3"/>
      <c r="E3798" s="9"/>
      <c r="G3798" s="3"/>
      <c r="H3798" s="3"/>
      <c r="I3798" s="2"/>
      <c r="J3798" s="3"/>
      <c r="L3798" s="33"/>
      <c r="M3798" s="33"/>
      <c r="P3798" s="9"/>
      <c r="Q3798" s="13"/>
      <c r="S3798" s="13"/>
      <c r="X3798" s="9"/>
      <c r="Y3798" s="31"/>
      <c r="Z3798" s="13"/>
      <c r="AA3798" s="13"/>
      <c r="AB3798" s="13"/>
      <c r="AC3798" s="13"/>
      <c r="AD3798" s="13"/>
      <c r="AE3798" s="13"/>
    </row>
    <row r="3799" spans="4:31" x14ac:dyDescent="0.45">
      <c r="D3799" s="3"/>
      <c r="E3799" s="9"/>
      <c r="G3799" s="3"/>
      <c r="H3799" s="3"/>
      <c r="I3799" s="2"/>
      <c r="J3799" s="3"/>
      <c r="L3799" s="33"/>
      <c r="M3799" s="33"/>
      <c r="P3799" s="9"/>
      <c r="Q3799" s="13"/>
      <c r="S3799" s="13"/>
      <c r="X3799" s="9"/>
      <c r="Y3799" s="31"/>
      <c r="Z3799" s="13"/>
      <c r="AA3799" s="13"/>
      <c r="AB3799" s="13"/>
      <c r="AC3799" s="13"/>
      <c r="AD3799" s="13"/>
      <c r="AE3799" s="13"/>
    </row>
    <row r="3800" spans="4:31" x14ac:dyDescent="0.45">
      <c r="D3800" s="3"/>
      <c r="E3800" s="9"/>
      <c r="G3800" s="3"/>
      <c r="H3800" s="3"/>
      <c r="I3800" s="2"/>
      <c r="J3800" s="3"/>
      <c r="L3800" s="33"/>
      <c r="M3800" s="33"/>
      <c r="P3800" s="9"/>
      <c r="Q3800" s="13"/>
      <c r="S3800" s="13"/>
      <c r="X3800" s="9"/>
      <c r="Y3800" s="31"/>
      <c r="Z3800" s="13"/>
      <c r="AA3800" s="13"/>
      <c r="AB3800" s="13"/>
      <c r="AC3800" s="13"/>
      <c r="AD3800" s="13"/>
      <c r="AE3800" s="13"/>
    </row>
    <row r="3801" spans="4:31" x14ac:dyDescent="0.45">
      <c r="D3801" s="3"/>
      <c r="E3801" s="9"/>
      <c r="G3801" s="3"/>
      <c r="H3801" s="3"/>
      <c r="I3801" s="2"/>
      <c r="J3801" s="3"/>
      <c r="L3801" s="33"/>
      <c r="M3801" s="33"/>
      <c r="P3801" s="9"/>
      <c r="Q3801" s="13"/>
      <c r="S3801" s="13"/>
      <c r="X3801" s="9"/>
      <c r="Y3801" s="31"/>
      <c r="Z3801" s="13"/>
      <c r="AA3801" s="13"/>
      <c r="AB3801" s="13"/>
      <c r="AC3801" s="13"/>
      <c r="AD3801" s="13"/>
      <c r="AE3801" s="13"/>
    </row>
    <row r="3802" spans="4:31" x14ac:dyDescent="0.45">
      <c r="D3802" s="3"/>
      <c r="E3802" s="9"/>
      <c r="G3802" s="3"/>
      <c r="H3802" s="3"/>
      <c r="I3802" s="2"/>
      <c r="J3802" s="3"/>
      <c r="L3802" s="33"/>
      <c r="M3802" s="33"/>
      <c r="P3802" s="9"/>
      <c r="Q3802" s="13"/>
      <c r="S3802" s="13"/>
      <c r="X3802" s="9"/>
      <c r="Y3802" s="31"/>
      <c r="Z3802" s="13"/>
      <c r="AA3802" s="13"/>
      <c r="AB3802" s="13"/>
      <c r="AC3802" s="13"/>
      <c r="AD3802" s="13"/>
      <c r="AE3802" s="13"/>
    </row>
    <row r="3803" spans="4:31" x14ac:dyDescent="0.45">
      <c r="D3803" s="3"/>
      <c r="E3803" s="9"/>
      <c r="G3803" s="3"/>
      <c r="H3803" s="3"/>
      <c r="I3803" s="2"/>
      <c r="J3803" s="3"/>
      <c r="L3803" s="33"/>
      <c r="M3803" s="33"/>
      <c r="P3803" s="9"/>
      <c r="Q3803" s="13"/>
      <c r="S3803" s="13"/>
      <c r="X3803" s="9"/>
      <c r="Y3803" s="31"/>
      <c r="Z3803" s="13"/>
      <c r="AA3803" s="13"/>
      <c r="AB3803" s="13"/>
      <c r="AC3803" s="13"/>
      <c r="AD3803" s="13"/>
      <c r="AE3803" s="13"/>
    </row>
    <row r="3804" spans="4:31" x14ac:dyDescent="0.45">
      <c r="D3804" s="3"/>
      <c r="E3804" s="9"/>
      <c r="G3804" s="3"/>
      <c r="H3804" s="3"/>
      <c r="I3804" s="2"/>
      <c r="J3804" s="3"/>
      <c r="L3804" s="33"/>
      <c r="M3804" s="33"/>
      <c r="P3804" s="9"/>
      <c r="Q3804" s="13"/>
      <c r="S3804" s="13"/>
      <c r="X3804" s="9"/>
      <c r="Y3804" s="31"/>
      <c r="Z3804" s="13"/>
      <c r="AA3804" s="13"/>
      <c r="AB3804" s="13"/>
      <c r="AC3804" s="13"/>
      <c r="AD3804" s="13"/>
      <c r="AE3804" s="13"/>
    </row>
    <row r="3805" spans="4:31" x14ac:dyDescent="0.45">
      <c r="D3805" s="3"/>
      <c r="E3805" s="9"/>
      <c r="G3805" s="3"/>
      <c r="H3805" s="3"/>
      <c r="I3805" s="2"/>
      <c r="J3805" s="3"/>
      <c r="L3805" s="33"/>
      <c r="M3805" s="33"/>
      <c r="P3805" s="9"/>
      <c r="Q3805" s="13"/>
      <c r="S3805" s="13"/>
      <c r="X3805" s="9"/>
      <c r="Y3805" s="31"/>
      <c r="Z3805" s="13"/>
      <c r="AA3805" s="13"/>
      <c r="AB3805" s="13"/>
      <c r="AC3805" s="13"/>
      <c r="AD3805" s="13"/>
      <c r="AE3805" s="13"/>
    </row>
    <row r="3806" spans="4:31" x14ac:dyDescent="0.45">
      <c r="D3806" s="3"/>
      <c r="E3806" s="9"/>
      <c r="G3806" s="3"/>
      <c r="H3806" s="3"/>
      <c r="I3806" s="2"/>
      <c r="J3806" s="3"/>
      <c r="L3806" s="33"/>
      <c r="M3806" s="33"/>
      <c r="P3806" s="9"/>
      <c r="Q3806" s="13"/>
      <c r="S3806" s="13"/>
      <c r="X3806" s="9"/>
      <c r="Y3806" s="31"/>
      <c r="Z3806" s="13"/>
      <c r="AA3806" s="13"/>
      <c r="AB3806" s="13"/>
      <c r="AC3806" s="13"/>
      <c r="AD3806" s="13"/>
      <c r="AE3806" s="13"/>
    </row>
    <row r="3807" spans="4:31" x14ac:dyDescent="0.45">
      <c r="D3807" s="3"/>
      <c r="E3807" s="9"/>
      <c r="G3807" s="3"/>
      <c r="H3807" s="3"/>
      <c r="I3807" s="2"/>
      <c r="J3807" s="3"/>
      <c r="L3807" s="33"/>
      <c r="M3807" s="33"/>
      <c r="P3807" s="9"/>
      <c r="Q3807" s="13"/>
      <c r="S3807" s="13"/>
      <c r="X3807" s="9"/>
      <c r="Y3807" s="31"/>
      <c r="Z3807" s="13"/>
      <c r="AA3807" s="13"/>
      <c r="AB3807" s="13"/>
      <c r="AC3807" s="13"/>
      <c r="AD3807" s="13"/>
      <c r="AE3807" s="13"/>
    </row>
    <row r="3808" spans="4:31" x14ac:dyDescent="0.45">
      <c r="D3808" s="3"/>
      <c r="E3808" s="9"/>
      <c r="G3808" s="3"/>
      <c r="H3808" s="3"/>
      <c r="I3808" s="2"/>
      <c r="J3808" s="3"/>
      <c r="L3808" s="33"/>
      <c r="M3808" s="33"/>
      <c r="P3808" s="9"/>
      <c r="Q3808" s="13"/>
      <c r="S3808" s="13"/>
      <c r="X3808" s="9"/>
      <c r="Y3808" s="31"/>
      <c r="Z3808" s="13"/>
      <c r="AA3808" s="13"/>
      <c r="AB3808" s="13"/>
      <c r="AC3808" s="13"/>
      <c r="AD3808" s="13"/>
      <c r="AE3808" s="13"/>
    </row>
    <row r="3809" spans="4:31" x14ac:dyDescent="0.45">
      <c r="D3809" s="3"/>
      <c r="E3809" s="9"/>
      <c r="G3809" s="3"/>
      <c r="H3809" s="3"/>
      <c r="I3809" s="2"/>
      <c r="J3809" s="3"/>
      <c r="L3809" s="33"/>
      <c r="M3809" s="33"/>
      <c r="P3809" s="9"/>
      <c r="Q3809" s="13"/>
      <c r="S3809" s="13"/>
      <c r="X3809" s="9"/>
      <c r="Y3809" s="31"/>
      <c r="Z3809" s="13"/>
      <c r="AA3809" s="13"/>
      <c r="AB3809" s="13"/>
      <c r="AC3809" s="13"/>
      <c r="AD3809" s="13"/>
      <c r="AE3809" s="13"/>
    </row>
    <row r="3810" spans="4:31" x14ac:dyDescent="0.45">
      <c r="D3810" s="3"/>
      <c r="E3810" s="9"/>
      <c r="G3810" s="3"/>
      <c r="H3810" s="3"/>
      <c r="I3810" s="2"/>
      <c r="J3810" s="3"/>
      <c r="L3810" s="33"/>
      <c r="M3810" s="33"/>
      <c r="P3810" s="9"/>
      <c r="Q3810" s="13"/>
      <c r="S3810" s="13"/>
      <c r="X3810" s="9"/>
      <c r="Y3810" s="31"/>
      <c r="Z3810" s="13"/>
      <c r="AA3810" s="13"/>
      <c r="AB3810" s="13"/>
      <c r="AC3810" s="13"/>
      <c r="AD3810" s="13"/>
      <c r="AE3810" s="13"/>
    </row>
    <row r="3811" spans="4:31" x14ac:dyDescent="0.45">
      <c r="D3811" s="3"/>
      <c r="E3811" s="9"/>
      <c r="G3811" s="3"/>
      <c r="H3811" s="3"/>
      <c r="I3811" s="2"/>
      <c r="J3811" s="3"/>
      <c r="L3811" s="33"/>
      <c r="M3811" s="33"/>
      <c r="P3811" s="9"/>
      <c r="Q3811" s="13"/>
      <c r="S3811" s="13"/>
      <c r="X3811" s="9"/>
      <c r="Y3811" s="31"/>
      <c r="Z3811" s="13"/>
      <c r="AA3811" s="13"/>
      <c r="AB3811" s="13"/>
      <c r="AC3811" s="13"/>
      <c r="AD3811" s="13"/>
      <c r="AE3811" s="13"/>
    </row>
    <row r="3812" spans="4:31" x14ac:dyDescent="0.45">
      <c r="D3812" s="3"/>
      <c r="E3812" s="9"/>
      <c r="G3812" s="3"/>
      <c r="H3812" s="3"/>
      <c r="I3812" s="2"/>
      <c r="J3812" s="3"/>
      <c r="L3812" s="33"/>
      <c r="M3812" s="33"/>
      <c r="P3812" s="9"/>
      <c r="Q3812" s="13"/>
      <c r="S3812" s="13"/>
      <c r="X3812" s="9"/>
      <c r="Y3812" s="31"/>
      <c r="Z3812" s="13"/>
      <c r="AA3812" s="13"/>
      <c r="AB3812" s="13"/>
      <c r="AC3812" s="13"/>
      <c r="AD3812" s="13"/>
      <c r="AE3812" s="13"/>
    </row>
    <row r="3813" spans="4:31" x14ac:dyDescent="0.45">
      <c r="D3813" s="3"/>
      <c r="E3813" s="9"/>
      <c r="G3813" s="3"/>
      <c r="H3813" s="3"/>
      <c r="I3813" s="2"/>
      <c r="J3813" s="3"/>
      <c r="L3813" s="33"/>
      <c r="M3813" s="33"/>
      <c r="P3813" s="9"/>
      <c r="Q3813" s="13"/>
      <c r="S3813" s="13"/>
      <c r="X3813" s="9"/>
      <c r="Y3813" s="31"/>
      <c r="Z3813" s="13"/>
      <c r="AA3813" s="13"/>
      <c r="AB3813" s="13"/>
      <c r="AC3813" s="13"/>
      <c r="AD3813" s="13"/>
      <c r="AE3813" s="13"/>
    </row>
    <row r="3814" spans="4:31" x14ac:dyDescent="0.45">
      <c r="D3814" s="3"/>
      <c r="E3814" s="9"/>
      <c r="G3814" s="3"/>
      <c r="H3814" s="3"/>
      <c r="I3814" s="2"/>
      <c r="J3814" s="3"/>
      <c r="L3814" s="33"/>
      <c r="M3814" s="33"/>
      <c r="P3814" s="9"/>
      <c r="Q3814" s="13"/>
      <c r="S3814" s="13"/>
      <c r="X3814" s="9"/>
      <c r="Y3814" s="31"/>
      <c r="Z3814" s="13"/>
      <c r="AA3814" s="13"/>
      <c r="AB3814" s="13"/>
      <c r="AC3814" s="13"/>
      <c r="AD3814" s="13"/>
      <c r="AE3814" s="13"/>
    </row>
    <row r="3815" spans="4:31" x14ac:dyDescent="0.45">
      <c r="D3815" s="3"/>
      <c r="E3815" s="9"/>
      <c r="G3815" s="3"/>
      <c r="H3815" s="3"/>
      <c r="I3815" s="2"/>
      <c r="J3815" s="3"/>
      <c r="L3815" s="33"/>
      <c r="M3815" s="33"/>
      <c r="P3815" s="9"/>
      <c r="Q3815" s="13"/>
      <c r="S3815" s="13"/>
      <c r="X3815" s="9"/>
      <c r="Y3815" s="31"/>
      <c r="Z3815" s="13"/>
      <c r="AA3815" s="13"/>
      <c r="AB3815" s="13"/>
      <c r="AC3815" s="13"/>
      <c r="AD3815" s="13"/>
      <c r="AE3815" s="13"/>
    </row>
    <row r="3816" spans="4:31" x14ac:dyDescent="0.45">
      <c r="D3816" s="3"/>
      <c r="E3816" s="9"/>
      <c r="G3816" s="3"/>
      <c r="H3816" s="3"/>
      <c r="I3816" s="2"/>
      <c r="J3816" s="3"/>
      <c r="L3816" s="33"/>
      <c r="M3816" s="33"/>
      <c r="P3816" s="9"/>
      <c r="Q3816" s="13"/>
      <c r="S3816" s="13"/>
      <c r="X3816" s="9"/>
      <c r="Y3816" s="31"/>
      <c r="Z3816" s="13"/>
      <c r="AA3816" s="13"/>
      <c r="AB3816" s="13"/>
      <c r="AC3816" s="13"/>
      <c r="AD3816" s="13"/>
      <c r="AE3816" s="13"/>
    </row>
    <row r="3817" spans="4:31" x14ac:dyDescent="0.45">
      <c r="D3817" s="3"/>
      <c r="E3817" s="9"/>
      <c r="G3817" s="3"/>
      <c r="H3817" s="3"/>
      <c r="I3817" s="2"/>
      <c r="J3817" s="3"/>
      <c r="L3817" s="33"/>
      <c r="M3817" s="33"/>
      <c r="P3817" s="9"/>
      <c r="Q3817" s="13"/>
      <c r="S3817" s="13"/>
      <c r="X3817" s="9"/>
      <c r="Y3817" s="31"/>
      <c r="Z3817" s="13"/>
      <c r="AA3817" s="13"/>
      <c r="AB3817" s="13"/>
      <c r="AC3817" s="13"/>
      <c r="AD3817" s="13"/>
      <c r="AE3817" s="13"/>
    </row>
    <row r="3818" spans="4:31" x14ac:dyDescent="0.45">
      <c r="D3818" s="3"/>
      <c r="E3818" s="9"/>
      <c r="G3818" s="3"/>
      <c r="H3818" s="3"/>
      <c r="I3818" s="2"/>
      <c r="J3818" s="3"/>
      <c r="L3818" s="33"/>
      <c r="M3818" s="33"/>
      <c r="P3818" s="9"/>
      <c r="Q3818" s="13"/>
      <c r="S3818" s="13"/>
      <c r="X3818" s="9"/>
      <c r="Y3818" s="31"/>
      <c r="Z3818" s="13"/>
      <c r="AA3818" s="13"/>
      <c r="AB3818" s="13"/>
      <c r="AC3818" s="13"/>
      <c r="AD3818" s="13"/>
      <c r="AE3818" s="13"/>
    </row>
    <row r="3819" spans="4:31" x14ac:dyDescent="0.45">
      <c r="D3819" s="3"/>
      <c r="E3819" s="9"/>
      <c r="G3819" s="3"/>
      <c r="H3819" s="3"/>
      <c r="I3819" s="2"/>
      <c r="J3819" s="3"/>
      <c r="L3819" s="33"/>
      <c r="M3819" s="33"/>
      <c r="P3819" s="9"/>
      <c r="Q3819" s="13"/>
      <c r="S3819" s="13"/>
      <c r="X3819" s="9"/>
      <c r="Y3819" s="31"/>
      <c r="Z3819" s="13"/>
      <c r="AA3819" s="13"/>
      <c r="AB3819" s="13"/>
      <c r="AC3819" s="13"/>
      <c r="AD3819" s="13"/>
      <c r="AE3819" s="13"/>
    </row>
    <row r="3820" spans="4:31" x14ac:dyDescent="0.45">
      <c r="D3820" s="3"/>
      <c r="E3820" s="9"/>
      <c r="G3820" s="3"/>
      <c r="H3820" s="3"/>
      <c r="I3820" s="2"/>
      <c r="J3820" s="3"/>
      <c r="L3820" s="33"/>
      <c r="M3820" s="33"/>
      <c r="P3820" s="9"/>
      <c r="Q3820" s="13"/>
      <c r="S3820" s="13"/>
      <c r="X3820" s="9"/>
      <c r="Y3820" s="31"/>
      <c r="Z3820" s="13"/>
      <c r="AA3820" s="13"/>
      <c r="AB3820" s="13"/>
      <c r="AC3820" s="13"/>
      <c r="AD3820" s="13"/>
      <c r="AE3820" s="13"/>
    </row>
    <row r="3821" spans="4:31" x14ac:dyDescent="0.45">
      <c r="D3821" s="3"/>
      <c r="E3821" s="9"/>
      <c r="G3821" s="3"/>
      <c r="H3821" s="3"/>
      <c r="I3821" s="2"/>
      <c r="J3821" s="3"/>
      <c r="L3821" s="33"/>
      <c r="M3821" s="33"/>
      <c r="P3821" s="9"/>
      <c r="Q3821" s="13"/>
      <c r="S3821" s="13"/>
      <c r="X3821" s="9"/>
      <c r="Y3821" s="31"/>
      <c r="Z3821" s="13"/>
      <c r="AA3821" s="13"/>
      <c r="AB3821" s="13"/>
      <c r="AC3821" s="13"/>
      <c r="AD3821" s="13"/>
      <c r="AE3821" s="13"/>
    </row>
    <row r="3822" spans="4:31" x14ac:dyDescent="0.45">
      <c r="D3822" s="3"/>
      <c r="E3822" s="9"/>
      <c r="G3822" s="3"/>
      <c r="H3822" s="3"/>
      <c r="I3822" s="2"/>
      <c r="J3822" s="3"/>
      <c r="L3822" s="33"/>
      <c r="M3822" s="33"/>
      <c r="P3822" s="9"/>
      <c r="Q3822" s="13"/>
      <c r="S3822" s="13"/>
      <c r="X3822" s="9"/>
      <c r="Y3822" s="31"/>
      <c r="Z3822" s="13"/>
      <c r="AA3822" s="13"/>
      <c r="AB3822" s="13"/>
      <c r="AC3822" s="13"/>
      <c r="AD3822" s="13"/>
      <c r="AE3822" s="13"/>
    </row>
    <row r="3823" spans="4:31" x14ac:dyDescent="0.45">
      <c r="D3823" s="3"/>
      <c r="E3823" s="9"/>
      <c r="G3823" s="3"/>
      <c r="H3823" s="3"/>
      <c r="I3823" s="2"/>
      <c r="J3823" s="3"/>
      <c r="L3823" s="33"/>
      <c r="M3823" s="33"/>
      <c r="P3823" s="9"/>
      <c r="Q3823" s="13"/>
      <c r="S3823" s="13"/>
      <c r="X3823" s="9"/>
      <c r="Y3823" s="31"/>
      <c r="Z3823" s="13"/>
      <c r="AA3823" s="13"/>
      <c r="AB3823" s="13"/>
      <c r="AC3823" s="13"/>
      <c r="AD3823" s="13"/>
      <c r="AE3823" s="13"/>
    </row>
    <row r="3824" spans="4:31" x14ac:dyDescent="0.45">
      <c r="D3824" s="3"/>
      <c r="E3824" s="9"/>
      <c r="G3824" s="3"/>
      <c r="H3824" s="3"/>
      <c r="I3824" s="2"/>
      <c r="J3824" s="3"/>
      <c r="L3824" s="33"/>
      <c r="M3824" s="33"/>
      <c r="P3824" s="9"/>
      <c r="Q3824" s="13"/>
      <c r="S3824" s="13"/>
      <c r="X3824" s="9"/>
      <c r="Y3824" s="31"/>
      <c r="Z3824" s="13"/>
      <c r="AA3824" s="13"/>
      <c r="AB3824" s="13"/>
      <c r="AC3824" s="13"/>
      <c r="AD3824" s="13"/>
      <c r="AE3824" s="13"/>
    </row>
    <row r="3825" spans="4:31" x14ac:dyDescent="0.45">
      <c r="D3825" s="3"/>
      <c r="E3825" s="9"/>
      <c r="G3825" s="3"/>
      <c r="H3825" s="3"/>
      <c r="I3825" s="2"/>
      <c r="J3825" s="3"/>
      <c r="L3825" s="33"/>
      <c r="M3825" s="33"/>
      <c r="P3825" s="9"/>
      <c r="Q3825" s="13"/>
      <c r="S3825" s="13"/>
      <c r="X3825" s="9"/>
      <c r="Y3825" s="31"/>
      <c r="Z3825" s="13"/>
      <c r="AA3825" s="13"/>
      <c r="AB3825" s="13"/>
      <c r="AC3825" s="13"/>
      <c r="AD3825" s="13"/>
      <c r="AE3825" s="13"/>
    </row>
    <row r="3826" spans="4:31" x14ac:dyDescent="0.45">
      <c r="D3826" s="3"/>
      <c r="E3826" s="9"/>
      <c r="G3826" s="3"/>
      <c r="H3826" s="3"/>
      <c r="I3826" s="2"/>
      <c r="J3826" s="3"/>
      <c r="L3826" s="33"/>
      <c r="M3826" s="33"/>
      <c r="P3826" s="9"/>
      <c r="Q3826" s="13"/>
      <c r="S3826" s="13"/>
      <c r="X3826" s="9"/>
      <c r="Y3826" s="31"/>
      <c r="Z3826" s="13"/>
      <c r="AA3826" s="13"/>
      <c r="AB3826" s="13"/>
      <c r="AC3826" s="13"/>
      <c r="AD3826" s="13"/>
      <c r="AE3826" s="13"/>
    </row>
    <row r="3827" spans="4:31" x14ac:dyDescent="0.45">
      <c r="D3827" s="3"/>
      <c r="E3827" s="9"/>
      <c r="G3827" s="3"/>
      <c r="H3827" s="3"/>
      <c r="I3827" s="2"/>
      <c r="J3827" s="3"/>
      <c r="L3827" s="33"/>
      <c r="M3827" s="33"/>
      <c r="P3827" s="9"/>
      <c r="Q3827" s="13"/>
      <c r="S3827" s="13"/>
      <c r="X3827" s="9"/>
      <c r="Y3827" s="31"/>
      <c r="Z3827" s="13"/>
      <c r="AA3827" s="13"/>
      <c r="AB3827" s="13"/>
      <c r="AC3827" s="13"/>
      <c r="AD3827" s="13"/>
      <c r="AE3827" s="13"/>
    </row>
    <row r="3828" spans="4:31" x14ac:dyDescent="0.45">
      <c r="D3828" s="3"/>
      <c r="E3828" s="9"/>
      <c r="G3828" s="3"/>
      <c r="H3828" s="3"/>
      <c r="I3828" s="2"/>
      <c r="J3828" s="3"/>
      <c r="L3828" s="33"/>
      <c r="M3828" s="33"/>
      <c r="P3828" s="9"/>
      <c r="Q3828" s="13"/>
      <c r="S3828" s="13"/>
      <c r="X3828" s="9"/>
      <c r="Y3828" s="31"/>
      <c r="Z3828" s="13"/>
      <c r="AA3828" s="13"/>
      <c r="AB3828" s="13"/>
      <c r="AC3828" s="13"/>
      <c r="AD3828" s="13"/>
      <c r="AE3828" s="13"/>
    </row>
    <row r="3829" spans="4:31" x14ac:dyDescent="0.45">
      <c r="D3829" s="3"/>
      <c r="E3829" s="9"/>
      <c r="G3829" s="3"/>
      <c r="H3829" s="3"/>
      <c r="I3829" s="2"/>
      <c r="J3829" s="3"/>
      <c r="L3829" s="33"/>
      <c r="M3829" s="33"/>
      <c r="P3829" s="9"/>
      <c r="Q3829" s="13"/>
      <c r="S3829" s="13"/>
      <c r="X3829" s="9"/>
      <c r="Y3829" s="31"/>
      <c r="Z3829" s="13"/>
      <c r="AA3829" s="13"/>
      <c r="AB3829" s="13"/>
      <c r="AC3829" s="13"/>
      <c r="AD3829" s="13"/>
      <c r="AE3829" s="13"/>
    </row>
    <row r="3830" spans="4:31" x14ac:dyDescent="0.45">
      <c r="D3830" s="3"/>
      <c r="E3830" s="9"/>
      <c r="G3830" s="3"/>
      <c r="H3830" s="3"/>
      <c r="I3830" s="2"/>
      <c r="J3830" s="3"/>
      <c r="L3830" s="33"/>
      <c r="M3830" s="33"/>
      <c r="P3830" s="9"/>
      <c r="Q3830" s="13"/>
      <c r="S3830" s="13"/>
      <c r="X3830" s="9"/>
      <c r="Y3830" s="31"/>
      <c r="Z3830" s="13"/>
      <c r="AA3830" s="13"/>
      <c r="AB3830" s="13"/>
      <c r="AC3830" s="13"/>
      <c r="AD3830" s="13"/>
      <c r="AE3830" s="13"/>
    </row>
    <row r="3831" spans="4:31" x14ac:dyDescent="0.45">
      <c r="D3831" s="3"/>
      <c r="E3831" s="9"/>
      <c r="G3831" s="3"/>
      <c r="H3831" s="3"/>
      <c r="I3831" s="2"/>
      <c r="J3831" s="3"/>
      <c r="L3831" s="33"/>
      <c r="M3831" s="33"/>
      <c r="P3831" s="9"/>
      <c r="Q3831" s="13"/>
      <c r="S3831" s="13"/>
      <c r="X3831" s="9"/>
      <c r="Y3831" s="31"/>
      <c r="Z3831" s="13"/>
      <c r="AA3831" s="13"/>
      <c r="AB3831" s="13"/>
      <c r="AC3831" s="13"/>
      <c r="AD3831" s="13"/>
      <c r="AE3831" s="13"/>
    </row>
    <row r="3832" spans="4:31" x14ac:dyDescent="0.45">
      <c r="D3832" s="3"/>
      <c r="E3832" s="9"/>
      <c r="G3832" s="3"/>
      <c r="H3832" s="3"/>
      <c r="I3832" s="2"/>
      <c r="J3832" s="3"/>
      <c r="L3832" s="33"/>
      <c r="M3832" s="33"/>
      <c r="P3832" s="9"/>
      <c r="Q3832" s="13"/>
      <c r="S3832" s="13"/>
      <c r="X3832" s="9"/>
      <c r="Y3832" s="31"/>
      <c r="Z3832" s="13"/>
      <c r="AA3832" s="13"/>
      <c r="AB3832" s="13"/>
      <c r="AC3832" s="13"/>
      <c r="AD3832" s="13"/>
      <c r="AE3832" s="13"/>
    </row>
    <row r="3833" spans="4:31" x14ac:dyDescent="0.45">
      <c r="D3833" s="3"/>
      <c r="E3833" s="9"/>
      <c r="G3833" s="3"/>
      <c r="H3833" s="3"/>
      <c r="I3833" s="2"/>
      <c r="J3833" s="3"/>
      <c r="L3833" s="33"/>
      <c r="M3833" s="33"/>
      <c r="P3833" s="9"/>
      <c r="Q3833" s="13"/>
      <c r="S3833" s="13"/>
      <c r="X3833" s="9"/>
      <c r="Y3833" s="31"/>
      <c r="Z3833" s="13"/>
      <c r="AA3833" s="13"/>
      <c r="AB3833" s="13"/>
      <c r="AC3833" s="13"/>
      <c r="AD3833" s="13"/>
      <c r="AE3833" s="13"/>
    </row>
    <row r="3834" spans="4:31" x14ac:dyDescent="0.45">
      <c r="D3834" s="3"/>
      <c r="E3834" s="9"/>
      <c r="G3834" s="3"/>
      <c r="H3834" s="3"/>
      <c r="I3834" s="2"/>
      <c r="J3834" s="3"/>
      <c r="L3834" s="33"/>
      <c r="M3834" s="33"/>
      <c r="P3834" s="9"/>
      <c r="Q3834" s="13"/>
      <c r="S3834" s="13"/>
      <c r="X3834" s="9"/>
      <c r="Y3834" s="31"/>
      <c r="Z3834" s="13"/>
      <c r="AA3834" s="13"/>
      <c r="AB3834" s="13"/>
      <c r="AC3834" s="13"/>
      <c r="AD3834" s="13"/>
      <c r="AE3834" s="13"/>
    </row>
    <row r="3835" spans="4:31" x14ac:dyDescent="0.45">
      <c r="D3835" s="3"/>
      <c r="E3835" s="9"/>
      <c r="G3835" s="3"/>
      <c r="H3835" s="3"/>
      <c r="I3835" s="2"/>
      <c r="J3835" s="3"/>
      <c r="L3835" s="33"/>
      <c r="M3835" s="33"/>
      <c r="P3835" s="9"/>
      <c r="Q3835" s="13"/>
      <c r="S3835" s="13"/>
      <c r="X3835" s="9"/>
      <c r="Y3835" s="31"/>
      <c r="Z3835" s="13"/>
      <c r="AA3835" s="13"/>
      <c r="AB3835" s="13"/>
      <c r="AC3835" s="13"/>
      <c r="AD3835" s="13"/>
      <c r="AE3835" s="13"/>
    </row>
    <row r="3836" spans="4:31" x14ac:dyDescent="0.45">
      <c r="D3836" s="3"/>
      <c r="E3836" s="9"/>
      <c r="G3836" s="3"/>
      <c r="H3836" s="3"/>
      <c r="I3836" s="2"/>
      <c r="J3836" s="3"/>
      <c r="L3836" s="33"/>
      <c r="M3836" s="33"/>
      <c r="P3836" s="9"/>
      <c r="Q3836" s="13"/>
      <c r="S3836" s="13"/>
      <c r="X3836" s="9"/>
      <c r="Y3836" s="31"/>
      <c r="Z3836" s="13"/>
      <c r="AA3836" s="13"/>
      <c r="AB3836" s="13"/>
      <c r="AC3836" s="13"/>
      <c r="AD3836" s="13"/>
      <c r="AE3836" s="13"/>
    </row>
    <row r="3837" spans="4:31" x14ac:dyDescent="0.45">
      <c r="D3837" s="3"/>
      <c r="E3837" s="9"/>
      <c r="G3837" s="3"/>
      <c r="H3837" s="3"/>
      <c r="I3837" s="2"/>
      <c r="J3837" s="3"/>
      <c r="L3837" s="33"/>
      <c r="M3837" s="33"/>
      <c r="P3837" s="9"/>
      <c r="Q3837" s="13"/>
      <c r="S3837" s="13"/>
      <c r="X3837" s="9"/>
      <c r="Y3837" s="31"/>
      <c r="Z3837" s="13"/>
      <c r="AA3837" s="13"/>
      <c r="AB3837" s="13"/>
      <c r="AC3837" s="13"/>
      <c r="AD3837" s="13"/>
      <c r="AE3837" s="13"/>
    </row>
    <row r="3838" spans="4:31" x14ac:dyDescent="0.45">
      <c r="D3838" s="3"/>
      <c r="E3838" s="9"/>
      <c r="G3838" s="3"/>
      <c r="H3838" s="3"/>
      <c r="I3838" s="2"/>
      <c r="J3838" s="3"/>
      <c r="L3838" s="33"/>
      <c r="M3838" s="33"/>
      <c r="P3838" s="9"/>
      <c r="Q3838" s="13"/>
      <c r="S3838" s="13"/>
      <c r="X3838" s="9"/>
      <c r="Y3838" s="31"/>
      <c r="Z3838" s="13"/>
      <c r="AA3838" s="13"/>
      <c r="AB3838" s="13"/>
      <c r="AC3838" s="13"/>
      <c r="AD3838" s="13"/>
      <c r="AE3838" s="13"/>
    </row>
    <row r="3839" spans="4:31" x14ac:dyDescent="0.45">
      <c r="D3839" s="3"/>
      <c r="E3839" s="9"/>
      <c r="G3839" s="3"/>
      <c r="H3839" s="3"/>
      <c r="I3839" s="2"/>
      <c r="J3839" s="3"/>
      <c r="L3839" s="33"/>
      <c r="M3839" s="33"/>
      <c r="P3839" s="9"/>
      <c r="Q3839" s="13"/>
      <c r="S3839" s="13"/>
      <c r="X3839" s="9"/>
      <c r="Y3839" s="31"/>
      <c r="Z3839" s="13"/>
      <c r="AA3839" s="13"/>
      <c r="AB3839" s="13"/>
      <c r="AC3839" s="13"/>
      <c r="AD3839" s="13"/>
      <c r="AE3839" s="13"/>
    </row>
    <row r="3840" spans="4:31" x14ac:dyDescent="0.45">
      <c r="D3840" s="3"/>
      <c r="E3840" s="9"/>
      <c r="G3840" s="3"/>
      <c r="H3840" s="3"/>
      <c r="I3840" s="2"/>
      <c r="J3840" s="3"/>
      <c r="L3840" s="33"/>
      <c r="M3840" s="33"/>
      <c r="P3840" s="9"/>
      <c r="Q3840" s="13"/>
      <c r="S3840" s="13"/>
      <c r="X3840" s="9"/>
      <c r="Y3840" s="31"/>
      <c r="Z3840" s="13"/>
      <c r="AA3840" s="13"/>
      <c r="AB3840" s="13"/>
      <c r="AC3840" s="13"/>
      <c r="AD3840" s="13"/>
      <c r="AE3840" s="13"/>
    </row>
    <row r="3841" spans="4:31" x14ac:dyDescent="0.45">
      <c r="D3841" s="3"/>
      <c r="E3841" s="9"/>
      <c r="G3841" s="3"/>
      <c r="H3841" s="3"/>
      <c r="I3841" s="2"/>
      <c r="J3841" s="3"/>
      <c r="L3841" s="33"/>
      <c r="M3841" s="33"/>
      <c r="P3841" s="9"/>
      <c r="Q3841" s="13"/>
      <c r="S3841" s="13"/>
      <c r="X3841" s="9"/>
      <c r="Y3841" s="31"/>
      <c r="Z3841" s="13"/>
      <c r="AA3841" s="13"/>
      <c r="AB3841" s="13"/>
      <c r="AC3841" s="13"/>
      <c r="AD3841" s="13"/>
      <c r="AE3841" s="13"/>
    </row>
    <row r="3842" spans="4:31" x14ac:dyDescent="0.45">
      <c r="D3842" s="3"/>
      <c r="E3842" s="9"/>
      <c r="G3842" s="3"/>
      <c r="H3842" s="3"/>
      <c r="I3842" s="2"/>
      <c r="J3842" s="3"/>
      <c r="L3842" s="33"/>
      <c r="M3842" s="33"/>
      <c r="P3842" s="9"/>
      <c r="Q3842" s="13"/>
      <c r="S3842" s="13"/>
      <c r="X3842" s="9"/>
      <c r="Y3842" s="31"/>
      <c r="Z3842" s="13"/>
      <c r="AA3842" s="13"/>
      <c r="AB3842" s="13"/>
      <c r="AC3842" s="13"/>
      <c r="AD3842" s="13"/>
      <c r="AE3842" s="13"/>
    </row>
    <row r="3843" spans="4:31" x14ac:dyDescent="0.45">
      <c r="D3843" s="3"/>
      <c r="E3843" s="9"/>
      <c r="G3843" s="3"/>
      <c r="H3843" s="3"/>
      <c r="I3843" s="2"/>
      <c r="J3843" s="3"/>
      <c r="L3843" s="33"/>
      <c r="M3843" s="33"/>
      <c r="P3843" s="9"/>
      <c r="Q3843" s="13"/>
      <c r="S3843" s="13"/>
      <c r="X3843" s="9"/>
      <c r="Y3843" s="31"/>
      <c r="Z3843" s="13"/>
      <c r="AA3843" s="13"/>
      <c r="AB3843" s="13"/>
      <c r="AC3843" s="13"/>
      <c r="AD3843" s="13"/>
      <c r="AE3843" s="13"/>
    </row>
    <row r="3844" spans="4:31" x14ac:dyDescent="0.45">
      <c r="D3844" s="3"/>
      <c r="E3844" s="9"/>
      <c r="G3844" s="3"/>
      <c r="H3844" s="3"/>
      <c r="I3844" s="2"/>
      <c r="J3844" s="3"/>
      <c r="L3844" s="33"/>
      <c r="M3844" s="33"/>
      <c r="P3844" s="9"/>
      <c r="Q3844" s="13"/>
      <c r="S3844" s="13"/>
      <c r="X3844" s="9"/>
      <c r="Y3844" s="31"/>
      <c r="Z3844" s="13"/>
      <c r="AA3844" s="13"/>
      <c r="AB3844" s="13"/>
      <c r="AC3844" s="13"/>
      <c r="AD3844" s="13"/>
      <c r="AE3844" s="13"/>
    </row>
    <row r="3845" spans="4:31" x14ac:dyDescent="0.45">
      <c r="D3845" s="3"/>
      <c r="E3845" s="9"/>
      <c r="G3845" s="3"/>
      <c r="H3845" s="3"/>
      <c r="I3845" s="2"/>
      <c r="J3845" s="3"/>
      <c r="L3845" s="33"/>
      <c r="M3845" s="33"/>
      <c r="P3845" s="9"/>
      <c r="Q3845" s="13"/>
      <c r="S3845" s="13"/>
      <c r="X3845" s="9"/>
      <c r="Y3845" s="31"/>
      <c r="Z3845" s="13"/>
      <c r="AA3845" s="13"/>
      <c r="AB3845" s="13"/>
      <c r="AC3845" s="13"/>
      <c r="AD3845" s="13"/>
      <c r="AE3845" s="13"/>
    </row>
    <row r="3846" spans="4:31" x14ac:dyDescent="0.45">
      <c r="D3846" s="3"/>
      <c r="E3846" s="9"/>
      <c r="G3846" s="3"/>
      <c r="H3846" s="3"/>
      <c r="I3846" s="2"/>
      <c r="J3846" s="3"/>
      <c r="L3846" s="33"/>
      <c r="M3846" s="33"/>
      <c r="P3846" s="9"/>
      <c r="Q3846" s="13"/>
      <c r="S3846" s="13"/>
      <c r="X3846" s="9"/>
      <c r="Y3846" s="31"/>
      <c r="Z3846" s="13"/>
      <c r="AA3846" s="13"/>
      <c r="AB3846" s="13"/>
      <c r="AC3846" s="13"/>
      <c r="AD3846" s="13"/>
      <c r="AE3846" s="13"/>
    </row>
    <row r="3847" spans="4:31" x14ac:dyDescent="0.45">
      <c r="D3847" s="3"/>
      <c r="E3847" s="9"/>
      <c r="G3847" s="3"/>
      <c r="H3847" s="3"/>
      <c r="I3847" s="2"/>
      <c r="J3847" s="3"/>
      <c r="L3847" s="33"/>
      <c r="M3847" s="33"/>
      <c r="P3847" s="9"/>
      <c r="Q3847" s="13"/>
      <c r="S3847" s="13"/>
      <c r="X3847" s="9"/>
      <c r="Y3847" s="31"/>
      <c r="Z3847" s="13"/>
      <c r="AA3847" s="13"/>
      <c r="AB3847" s="13"/>
      <c r="AC3847" s="13"/>
      <c r="AD3847" s="13"/>
      <c r="AE3847" s="13"/>
    </row>
    <row r="3848" spans="4:31" x14ac:dyDescent="0.45">
      <c r="D3848" s="3"/>
      <c r="E3848" s="9"/>
      <c r="G3848" s="3"/>
      <c r="H3848" s="3"/>
      <c r="I3848" s="2"/>
      <c r="J3848" s="3"/>
      <c r="L3848" s="33"/>
      <c r="M3848" s="33"/>
      <c r="P3848" s="9"/>
      <c r="Q3848" s="13"/>
      <c r="S3848" s="13"/>
      <c r="X3848" s="9"/>
      <c r="Y3848" s="31"/>
      <c r="Z3848" s="13"/>
      <c r="AA3848" s="13"/>
      <c r="AB3848" s="13"/>
      <c r="AC3848" s="13"/>
      <c r="AD3848" s="13"/>
      <c r="AE3848" s="13"/>
    </row>
    <row r="3849" spans="4:31" x14ac:dyDescent="0.45">
      <c r="D3849" s="3"/>
      <c r="E3849" s="9"/>
      <c r="G3849" s="3"/>
      <c r="H3849" s="3"/>
      <c r="I3849" s="2"/>
      <c r="J3849" s="3"/>
      <c r="L3849" s="33"/>
      <c r="M3849" s="33"/>
      <c r="P3849" s="9"/>
      <c r="Q3849" s="13"/>
      <c r="S3849" s="13"/>
      <c r="X3849" s="9"/>
      <c r="Y3849" s="31"/>
      <c r="Z3849" s="13"/>
      <c r="AA3849" s="13"/>
      <c r="AB3849" s="13"/>
      <c r="AC3849" s="13"/>
      <c r="AD3849" s="13"/>
      <c r="AE3849" s="13"/>
    </row>
    <row r="3850" spans="4:31" x14ac:dyDescent="0.45">
      <c r="D3850" s="3"/>
      <c r="E3850" s="9"/>
      <c r="G3850" s="3"/>
      <c r="H3850" s="3"/>
      <c r="I3850" s="2"/>
      <c r="J3850" s="3"/>
      <c r="L3850" s="33"/>
      <c r="M3850" s="33"/>
      <c r="P3850" s="9"/>
      <c r="Q3850" s="13"/>
      <c r="S3850" s="13"/>
      <c r="X3850" s="9"/>
      <c r="Y3850" s="31"/>
      <c r="Z3850" s="13"/>
      <c r="AA3850" s="13"/>
      <c r="AB3850" s="13"/>
      <c r="AC3850" s="13"/>
      <c r="AD3850" s="13"/>
      <c r="AE3850" s="13"/>
    </row>
    <row r="3851" spans="4:31" x14ac:dyDescent="0.45">
      <c r="D3851" s="3"/>
      <c r="E3851" s="9"/>
      <c r="G3851" s="3"/>
      <c r="H3851" s="3"/>
      <c r="I3851" s="2"/>
      <c r="J3851" s="3"/>
      <c r="L3851" s="33"/>
      <c r="M3851" s="33"/>
      <c r="P3851" s="9"/>
      <c r="Q3851" s="13"/>
      <c r="S3851" s="13"/>
      <c r="X3851" s="9"/>
      <c r="Y3851" s="31"/>
      <c r="Z3851" s="13"/>
      <c r="AA3851" s="13"/>
      <c r="AB3851" s="13"/>
      <c r="AC3851" s="13"/>
      <c r="AD3851" s="13"/>
      <c r="AE3851" s="13"/>
    </row>
    <row r="3852" spans="4:31" x14ac:dyDescent="0.45">
      <c r="D3852" s="3"/>
      <c r="E3852" s="9"/>
      <c r="G3852" s="3"/>
      <c r="H3852" s="3"/>
      <c r="I3852" s="2"/>
      <c r="J3852" s="3"/>
      <c r="L3852" s="33"/>
      <c r="M3852" s="33"/>
      <c r="P3852" s="9"/>
      <c r="Q3852" s="13"/>
      <c r="S3852" s="13"/>
      <c r="X3852" s="9"/>
      <c r="Y3852" s="31"/>
      <c r="Z3852" s="13"/>
      <c r="AA3852" s="13"/>
      <c r="AB3852" s="13"/>
      <c r="AC3852" s="13"/>
      <c r="AD3852" s="13"/>
      <c r="AE3852" s="13"/>
    </row>
    <row r="3853" spans="4:31" x14ac:dyDescent="0.45">
      <c r="D3853" s="3"/>
      <c r="E3853" s="9"/>
      <c r="G3853" s="3"/>
      <c r="H3853" s="3"/>
      <c r="I3853" s="2"/>
      <c r="J3853" s="3"/>
      <c r="L3853" s="33"/>
      <c r="M3853" s="33"/>
      <c r="P3853" s="9"/>
      <c r="Q3853" s="13"/>
      <c r="S3853" s="13"/>
      <c r="X3853" s="9"/>
      <c r="Y3853" s="31"/>
      <c r="Z3853" s="13"/>
      <c r="AA3853" s="13"/>
      <c r="AB3853" s="13"/>
      <c r="AC3853" s="13"/>
      <c r="AD3853" s="13"/>
      <c r="AE3853" s="13"/>
    </row>
    <row r="3854" spans="4:31" x14ac:dyDescent="0.45">
      <c r="D3854" s="3"/>
      <c r="E3854" s="9"/>
      <c r="G3854" s="3"/>
      <c r="H3854" s="3"/>
      <c r="I3854" s="2"/>
      <c r="J3854" s="3"/>
      <c r="L3854" s="33"/>
      <c r="M3854" s="33"/>
      <c r="P3854" s="9"/>
      <c r="Q3854" s="13"/>
      <c r="S3854" s="13"/>
      <c r="X3854" s="9"/>
      <c r="Y3854" s="31"/>
      <c r="Z3854" s="13"/>
      <c r="AA3854" s="13"/>
      <c r="AB3854" s="13"/>
      <c r="AC3854" s="13"/>
      <c r="AD3854" s="13"/>
      <c r="AE3854" s="13"/>
    </row>
    <row r="3855" spans="4:31" x14ac:dyDescent="0.45">
      <c r="D3855" s="3"/>
      <c r="E3855" s="9"/>
      <c r="G3855" s="3"/>
      <c r="H3855" s="3"/>
      <c r="I3855" s="2"/>
      <c r="J3855" s="3"/>
      <c r="L3855" s="33"/>
      <c r="M3855" s="33"/>
      <c r="P3855" s="9"/>
      <c r="Q3855" s="13"/>
      <c r="S3855" s="13"/>
      <c r="X3855" s="9"/>
      <c r="Y3855" s="31"/>
      <c r="Z3855" s="13"/>
      <c r="AA3855" s="13"/>
      <c r="AB3855" s="13"/>
      <c r="AC3855" s="13"/>
      <c r="AD3855" s="13"/>
      <c r="AE3855" s="13"/>
    </row>
    <row r="3856" spans="4:31" x14ac:dyDescent="0.45">
      <c r="D3856" s="3"/>
      <c r="E3856" s="9"/>
      <c r="G3856" s="3"/>
      <c r="H3856" s="3"/>
      <c r="I3856" s="2"/>
      <c r="J3856" s="3"/>
      <c r="L3856" s="33"/>
      <c r="M3856" s="33"/>
      <c r="P3856" s="9"/>
      <c r="Q3856" s="13"/>
      <c r="S3856" s="13"/>
      <c r="X3856" s="9"/>
      <c r="Y3856" s="31"/>
      <c r="Z3856" s="13"/>
      <c r="AA3856" s="13"/>
      <c r="AB3856" s="13"/>
      <c r="AC3856" s="13"/>
      <c r="AD3856" s="13"/>
      <c r="AE3856" s="13"/>
    </row>
    <row r="3857" spans="4:31" x14ac:dyDescent="0.45">
      <c r="D3857" s="3"/>
      <c r="E3857" s="9"/>
      <c r="G3857" s="3"/>
      <c r="H3857" s="3"/>
      <c r="I3857" s="2"/>
      <c r="J3857" s="3"/>
      <c r="L3857" s="33"/>
      <c r="M3857" s="33"/>
      <c r="P3857" s="9"/>
      <c r="Q3857" s="13"/>
      <c r="S3857" s="13"/>
      <c r="X3857" s="9"/>
      <c r="Y3857" s="31"/>
      <c r="Z3857" s="13"/>
      <c r="AA3857" s="13"/>
      <c r="AB3857" s="13"/>
      <c r="AC3857" s="13"/>
      <c r="AD3857" s="13"/>
      <c r="AE3857" s="13"/>
    </row>
    <row r="3858" spans="4:31" x14ac:dyDescent="0.45">
      <c r="D3858" s="3"/>
      <c r="E3858" s="9"/>
      <c r="G3858" s="3"/>
      <c r="H3858" s="3"/>
      <c r="I3858" s="2"/>
      <c r="J3858" s="3"/>
      <c r="L3858" s="33"/>
      <c r="M3858" s="33"/>
      <c r="P3858" s="9"/>
      <c r="Q3858" s="13"/>
      <c r="S3858" s="13"/>
      <c r="X3858" s="9"/>
      <c r="Y3858" s="31"/>
      <c r="Z3858" s="13"/>
      <c r="AA3858" s="13"/>
      <c r="AB3858" s="13"/>
      <c r="AC3858" s="13"/>
      <c r="AD3858" s="13"/>
      <c r="AE3858" s="13"/>
    </row>
    <row r="3859" spans="4:31" x14ac:dyDescent="0.45">
      <c r="D3859" s="3"/>
      <c r="E3859" s="9"/>
      <c r="G3859" s="3"/>
      <c r="H3859" s="3"/>
      <c r="I3859" s="2"/>
      <c r="J3859" s="3"/>
      <c r="L3859" s="33"/>
      <c r="M3859" s="33"/>
      <c r="P3859" s="9"/>
      <c r="Q3859" s="13"/>
      <c r="S3859" s="13"/>
      <c r="X3859" s="9"/>
      <c r="Y3859" s="31"/>
      <c r="Z3859" s="13"/>
      <c r="AA3859" s="13"/>
      <c r="AB3859" s="13"/>
      <c r="AC3859" s="13"/>
      <c r="AD3859" s="13"/>
      <c r="AE3859" s="13"/>
    </row>
    <row r="3860" spans="4:31" x14ac:dyDescent="0.45">
      <c r="D3860" s="3"/>
      <c r="E3860" s="9"/>
      <c r="G3860" s="3"/>
      <c r="H3860" s="3"/>
      <c r="I3860" s="2"/>
      <c r="J3860" s="3"/>
      <c r="L3860" s="33"/>
      <c r="M3860" s="33"/>
      <c r="P3860" s="9"/>
      <c r="Q3860" s="13"/>
      <c r="S3860" s="13"/>
      <c r="X3860" s="9"/>
      <c r="Y3860" s="31"/>
      <c r="Z3860" s="13"/>
      <c r="AA3860" s="13"/>
      <c r="AB3860" s="13"/>
      <c r="AC3860" s="13"/>
      <c r="AD3860" s="13"/>
      <c r="AE3860" s="13"/>
    </row>
    <row r="3861" spans="4:31" x14ac:dyDescent="0.45">
      <c r="D3861" s="3"/>
      <c r="E3861" s="9"/>
      <c r="G3861" s="3"/>
      <c r="H3861" s="3"/>
      <c r="I3861" s="2"/>
      <c r="J3861" s="3"/>
      <c r="L3861" s="33"/>
      <c r="M3861" s="33"/>
      <c r="P3861" s="9"/>
      <c r="Q3861" s="13"/>
      <c r="S3861" s="13"/>
      <c r="X3861" s="9"/>
      <c r="Y3861" s="31"/>
      <c r="Z3861" s="13"/>
      <c r="AA3861" s="13"/>
      <c r="AB3861" s="13"/>
      <c r="AC3861" s="13"/>
      <c r="AD3861" s="13"/>
      <c r="AE3861" s="13"/>
    </row>
    <row r="3862" spans="4:31" x14ac:dyDescent="0.45">
      <c r="D3862" s="3"/>
      <c r="E3862" s="9"/>
      <c r="G3862" s="3"/>
      <c r="H3862" s="3"/>
      <c r="I3862" s="2"/>
      <c r="J3862" s="3"/>
      <c r="L3862" s="33"/>
      <c r="M3862" s="33"/>
      <c r="P3862" s="9"/>
      <c r="Q3862" s="13"/>
      <c r="S3862" s="13"/>
      <c r="X3862" s="9"/>
      <c r="Y3862" s="31"/>
      <c r="Z3862" s="13"/>
      <c r="AA3862" s="13"/>
      <c r="AB3862" s="13"/>
      <c r="AC3862" s="13"/>
      <c r="AD3862" s="13"/>
      <c r="AE3862" s="13"/>
    </row>
    <row r="3863" spans="4:31" x14ac:dyDescent="0.45">
      <c r="D3863" s="3"/>
      <c r="E3863" s="9"/>
      <c r="G3863" s="3"/>
      <c r="H3863" s="3"/>
      <c r="I3863" s="2"/>
      <c r="J3863" s="3"/>
      <c r="L3863" s="33"/>
      <c r="M3863" s="33"/>
      <c r="P3863" s="9"/>
      <c r="Q3863" s="13"/>
      <c r="S3863" s="13"/>
      <c r="X3863" s="9"/>
      <c r="Y3863" s="31"/>
      <c r="Z3863" s="13"/>
      <c r="AA3863" s="13"/>
      <c r="AB3863" s="13"/>
      <c r="AC3863" s="13"/>
      <c r="AD3863" s="13"/>
      <c r="AE3863" s="13"/>
    </row>
    <row r="3864" spans="4:31" x14ac:dyDescent="0.45">
      <c r="D3864" s="3"/>
      <c r="E3864" s="9"/>
      <c r="G3864" s="3"/>
      <c r="H3864" s="3"/>
      <c r="I3864" s="2"/>
      <c r="J3864" s="3"/>
      <c r="L3864" s="33"/>
      <c r="M3864" s="33"/>
      <c r="P3864" s="9"/>
      <c r="Q3864" s="13"/>
      <c r="S3864" s="13"/>
      <c r="X3864" s="9"/>
      <c r="Y3864" s="31"/>
      <c r="Z3864" s="13"/>
      <c r="AA3864" s="13"/>
      <c r="AB3864" s="13"/>
      <c r="AC3864" s="13"/>
      <c r="AD3864" s="13"/>
      <c r="AE3864" s="13"/>
    </row>
    <row r="3865" spans="4:31" x14ac:dyDescent="0.45">
      <c r="D3865" s="3"/>
      <c r="E3865" s="9"/>
      <c r="G3865" s="3"/>
      <c r="H3865" s="3"/>
      <c r="I3865" s="2"/>
      <c r="J3865" s="3"/>
      <c r="L3865" s="33"/>
      <c r="M3865" s="33"/>
      <c r="P3865" s="9"/>
      <c r="Q3865" s="13"/>
      <c r="S3865" s="13"/>
      <c r="X3865" s="9"/>
      <c r="Y3865" s="31"/>
      <c r="Z3865" s="13"/>
      <c r="AA3865" s="13"/>
      <c r="AB3865" s="13"/>
      <c r="AC3865" s="13"/>
      <c r="AD3865" s="13"/>
      <c r="AE3865" s="13"/>
    </row>
    <row r="3866" spans="4:31" x14ac:dyDescent="0.45">
      <c r="D3866" s="3"/>
      <c r="E3866" s="9"/>
      <c r="G3866" s="3"/>
      <c r="H3866" s="3"/>
      <c r="I3866" s="2"/>
      <c r="J3866" s="3"/>
      <c r="L3866" s="33"/>
      <c r="M3866" s="33"/>
      <c r="P3866" s="9"/>
      <c r="Q3866" s="13"/>
      <c r="S3866" s="13"/>
      <c r="X3866" s="9"/>
      <c r="Y3866" s="31"/>
      <c r="Z3866" s="13"/>
      <c r="AA3866" s="13"/>
      <c r="AB3866" s="13"/>
      <c r="AC3866" s="13"/>
      <c r="AD3866" s="13"/>
      <c r="AE3866" s="13"/>
    </row>
    <row r="3867" spans="4:31" x14ac:dyDescent="0.45">
      <c r="D3867" s="3"/>
      <c r="E3867" s="9"/>
      <c r="G3867" s="3"/>
      <c r="H3867" s="3"/>
      <c r="I3867" s="2"/>
      <c r="J3867" s="3"/>
      <c r="L3867" s="33"/>
      <c r="M3867" s="33"/>
      <c r="P3867" s="9"/>
      <c r="Q3867" s="13"/>
      <c r="S3867" s="13"/>
      <c r="X3867" s="9"/>
      <c r="Y3867" s="31"/>
      <c r="Z3867" s="13"/>
      <c r="AA3867" s="13"/>
      <c r="AB3867" s="13"/>
      <c r="AC3867" s="13"/>
      <c r="AD3867" s="13"/>
      <c r="AE3867" s="13"/>
    </row>
    <row r="3868" spans="4:31" x14ac:dyDescent="0.45">
      <c r="D3868" s="3"/>
      <c r="E3868" s="9"/>
      <c r="G3868" s="3"/>
      <c r="H3868" s="3"/>
      <c r="I3868" s="2"/>
      <c r="J3868" s="3"/>
      <c r="L3868" s="33"/>
      <c r="M3868" s="33"/>
      <c r="P3868" s="9"/>
      <c r="Q3868" s="13"/>
      <c r="S3868" s="13"/>
      <c r="X3868" s="9"/>
      <c r="Y3868" s="31"/>
      <c r="Z3868" s="13"/>
      <c r="AA3868" s="13"/>
      <c r="AB3868" s="13"/>
      <c r="AC3868" s="13"/>
      <c r="AD3868" s="13"/>
      <c r="AE3868" s="13"/>
    </row>
    <row r="3869" spans="4:31" x14ac:dyDescent="0.45">
      <c r="D3869" s="3"/>
      <c r="E3869" s="9"/>
      <c r="G3869" s="3"/>
      <c r="H3869" s="3"/>
      <c r="I3869" s="2"/>
      <c r="J3869" s="3"/>
      <c r="L3869" s="33"/>
      <c r="M3869" s="33"/>
      <c r="P3869" s="9"/>
      <c r="Q3869" s="13"/>
      <c r="S3869" s="13"/>
      <c r="X3869" s="9"/>
      <c r="Y3869" s="31"/>
      <c r="Z3869" s="13"/>
      <c r="AA3869" s="13"/>
      <c r="AB3869" s="13"/>
      <c r="AC3869" s="13"/>
      <c r="AD3869" s="13"/>
      <c r="AE3869" s="13"/>
    </row>
    <row r="3870" spans="4:31" x14ac:dyDescent="0.45">
      <c r="D3870" s="3"/>
      <c r="E3870" s="9"/>
      <c r="G3870" s="3"/>
      <c r="H3870" s="3"/>
      <c r="I3870" s="2"/>
      <c r="J3870" s="3"/>
      <c r="L3870" s="33"/>
      <c r="M3870" s="33"/>
      <c r="P3870" s="9"/>
      <c r="Q3870" s="13"/>
      <c r="S3870" s="13"/>
      <c r="X3870" s="9"/>
      <c r="Y3870" s="31"/>
      <c r="Z3870" s="13"/>
      <c r="AA3870" s="13"/>
      <c r="AB3870" s="13"/>
      <c r="AC3870" s="13"/>
      <c r="AD3870" s="13"/>
      <c r="AE3870" s="13"/>
    </row>
    <row r="3871" spans="4:31" x14ac:dyDescent="0.45">
      <c r="D3871" s="3"/>
      <c r="E3871" s="9"/>
      <c r="G3871" s="3"/>
      <c r="H3871" s="3"/>
      <c r="I3871" s="2"/>
      <c r="J3871" s="3"/>
      <c r="L3871" s="33"/>
      <c r="M3871" s="33"/>
      <c r="P3871" s="9"/>
      <c r="Q3871" s="13"/>
      <c r="S3871" s="13"/>
      <c r="X3871" s="9"/>
      <c r="Y3871" s="31"/>
      <c r="Z3871" s="13"/>
      <c r="AA3871" s="13"/>
      <c r="AB3871" s="13"/>
      <c r="AC3871" s="13"/>
      <c r="AD3871" s="13"/>
      <c r="AE3871" s="13"/>
    </row>
    <row r="3872" spans="4:31" x14ac:dyDescent="0.45">
      <c r="D3872" s="3"/>
      <c r="E3872" s="9"/>
      <c r="G3872" s="3"/>
      <c r="H3872" s="3"/>
      <c r="I3872" s="2"/>
      <c r="J3872" s="3"/>
      <c r="L3872" s="33"/>
      <c r="M3872" s="33"/>
      <c r="P3872" s="9"/>
      <c r="Q3872" s="13"/>
      <c r="S3872" s="13"/>
      <c r="X3872" s="9"/>
      <c r="Y3872" s="31"/>
      <c r="Z3872" s="13"/>
      <c r="AA3872" s="13"/>
      <c r="AB3872" s="13"/>
      <c r="AC3872" s="13"/>
      <c r="AD3872" s="13"/>
      <c r="AE3872" s="13"/>
    </row>
    <row r="3873" spans="4:31" x14ac:dyDescent="0.45">
      <c r="D3873" s="3"/>
      <c r="E3873" s="9"/>
      <c r="G3873" s="3"/>
      <c r="H3873" s="3"/>
      <c r="I3873" s="2"/>
      <c r="J3873" s="3"/>
      <c r="L3873" s="33"/>
      <c r="M3873" s="33"/>
      <c r="P3873" s="9"/>
      <c r="Q3873" s="13"/>
      <c r="S3873" s="13"/>
      <c r="X3873" s="9"/>
      <c r="Y3873" s="31"/>
      <c r="Z3873" s="13"/>
      <c r="AA3873" s="13"/>
      <c r="AB3873" s="13"/>
      <c r="AC3873" s="13"/>
      <c r="AD3873" s="13"/>
      <c r="AE3873" s="13"/>
    </row>
    <row r="3874" spans="4:31" x14ac:dyDescent="0.45">
      <c r="D3874" s="3"/>
      <c r="E3874" s="9"/>
      <c r="G3874" s="3"/>
      <c r="H3874" s="3"/>
      <c r="I3874" s="2"/>
      <c r="J3874" s="3"/>
      <c r="L3874" s="33"/>
      <c r="M3874" s="33"/>
      <c r="P3874" s="9"/>
      <c r="Q3874" s="13"/>
      <c r="S3874" s="13"/>
      <c r="X3874" s="9"/>
      <c r="Y3874" s="31"/>
      <c r="Z3874" s="13"/>
      <c r="AA3874" s="13"/>
      <c r="AB3874" s="13"/>
      <c r="AC3874" s="13"/>
      <c r="AD3874" s="13"/>
      <c r="AE3874" s="13"/>
    </row>
    <row r="3875" spans="4:31" x14ac:dyDescent="0.45">
      <c r="D3875" s="3"/>
      <c r="E3875" s="9"/>
      <c r="G3875" s="3"/>
      <c r="H3875" s="3"/>
      <c r="I3875" s="2"/>
      <c r="J3875" s="3"/>
      <c r="L3875" s="33"/>
      <c r="M3875" s="33"/>
      <c r="P3875" s="9"/>
      <c r="Q3875" s="13"/>
      <c r="S3875" s="13"/>
      <c r="X3875" s="9"/>
      <c r="Y3875" s="31"/>
      <c r="Z3875" s="13"/>
      <c r="AA3875" s="13"/>
      <c r="AB3875" s="13"/>
      <c r="AC3875" s="13"/>
      <c r="AD3875" s="13"/>
      <c r="AE3875" s="13"/>
    </row>
    <row r="3876" spans="4:31" x14ac:dyDescent="0.45">
      <c r="D3876" s="3"/>
      <c r="E3876" s="9"/>
      <c r="G3876" s="3"/>
      <c r="H3876" s="3"/>
      <c r="I3876" s="2"/>
      <c r="J3876" s="3"/>
      <c r="L3876" s="33"/>
      <c r="M3876" s="33"/>
      <c r="P3876" s="9"/>
      <c r="Q3876" s="13"/>
      <c r="S3876" s="13"/>
      <c r="X3876" s="9"/>
      <c r="Y3876" s="31"/>
      <c r="Z3876" s="13"/>
      <c r="AA3876" s="13"/>
      <c r="AB3876" s="13"/>
      <c r="AC3876" s="13"/>
      <c r="AD3876" s="13"/>
      <c r="AE3876" s="13"/>
    </row>
    <row r="3877" spans="4:31" x14ac:dyDescent="0.45">
      <c r="D3877" s="3"/>
      <c r="E3877" s="9"/>
      <c r="G3877" s="3"/>
      <c r="H3877" s="3"/>
      <c r="I3877" s="2"/>
      <c r="J3877" s="3"/>
      <c r="L3877" s="33"/>
      <c r="M3877" s="33"/>
      <c r="P3877" s="9"/>
      <c r="Q3877" s="13"/>
      <c r="S3877" s="13"/>
      <c r="X3877" s="9"/>
      <c r="Y3877" s="31"/>
      <c r="Z3877" s="13"/>
      <c r="AA3877" s="13"/>
      <c r="AB3877" s="13"/>
      <c r="AC3877" s="13"/>
      <c r="AD3877" s="13"/>
      <c r="AE3877" s="13"/>
    </row>
    <row r="3878" spans="4:31" x14ac:dyDescent="0.45">
      <c r="D3878" s="3"/>
      <c r="E3878" s="9"/>
      <c r="G3878" s="3"/>
      <c r="H3878" s="3"/>
      <c r="I3878" s="2"/>
      <c r="J3878" s="3"/>
      <c r="L3878" s="33"/>
      <c r="M3878" s="33"/>
      <c r="P3878" s="9"/>
      <c r="Q3878" s="13"/>
      <c r="S3878" s="13"/>
      <c r="X3878" s="9"/>
      <c r="Y3878" s="31"/>
      <c r="Z3878" s="13"/>
      <c r="AA3878" s="13"/>
      <c r="AB3878" s="13"/>
      <c r="AC3878" s="13"/>
      <c r="AD3878" s="13"/>
      <c r="AE3878" s="13"/>
    </row>
    <row r="3879" spans="4:31" x14ac:dyDescent="0.45">
      <c r="D3879" s="3"/>
      <c r="E3879" s="9"/>
      <c r="G3879" s="3"/>
      <c r="H3879" s="3"/>
      <c r="I3879" s="2"/>
      <c r="J3879" s="3"/>
      <c r="L3879" s="33"/>
      <c r="M3879" s="33"/>
      <c r="P3879" s="9"/>
      <c r="Q3879" s="13"/>
      <c r="S3879" s="13"/>
      <c r="X3879" s="9"/>
      <c r="Y3879" s="31"/>
      <c r="Z3879" s="13"/>
      <c r="AA3879" s="13"/>
      <c r="AB3879" s="13"/>
      <c r="AC3879" s="13"/>
      <c r="AD3879" s="13"/>
      <c r="AE3879" s="13"/>
    </row>
    <row r="3880" spans="4:31" x14ac:dyDescent="0.45">
      <c r="D3880" s="3"/>
      <c r="E3880" s="9"/>
      <c r="G3880" s="3"/>
      <c r="H3880" s="3"/>
      <c r="I3880" s="2"/>
      <c r="J3880" s="3"/>
      <c r="L3880" s="33"/>
      <c r="M3880" s="33"/>
      <c r="P3880" s="9"/>
      <c r="Q3880" s="13"/>
      <c r="S3880" s="13"/>
      <c r="X3880" s="9"/>
      <c r="Y3880" s="31"/>
      <c r="Z3880" s="13"/>
      <c r="AA3880" s="13"/>
      <c r="AB3880" s="13"/>
      <c r="AC3880" s="13"/>
      <c r="AD3880" s="13"/>
      <c r="AE3880" s="13"/>
    </row>
    <row r="3881" spans="4:31" x14ac:dyDescent="0.45">
      <c r="D3881" s="3"/>
      <c r="E3881" s="9"/>
      <c r="G3881" s="3"/>
      <c r="H3881" s="3"/>
      <c r="I3881" s="2"/>
      <c r="J3881" s="3"/>
      <c r="L3881" s="33"/>
      <c r="M3881" s="33"/>
      <c r="P3881" s="9"/>
      <c r="Q3881" s="13"/>
      <c r="S3881" s="13"/>
      <c r="X3881" s="9"/>
      <c r="Y3881" s="31"/>
      <c r="Z3881" s="13"/>
      <c r="AA3881" s="13"/>
      <c r="AB3881" s="13"/>
      <c r="AC3881" s="13"/>
      <c r="AD3881" s="13"/>
      <c r="AE3881" s="13"/>
    </row>
    <row r="3882" spans="4:31" x14ac:dyDescent="0.45">
      <c r="D3882" s="3"/>
      <c r="E3882" s="9"/>
      <c r="G3882" s="3"/>
      <c r="H3882" s="3"/>
      <c r="I3882" s="2"/>
      <c r="J3882" s="3"/>
      <c r="L3882" s="33"/>
      <c r="M3882" s="33"/>
      <c r="P3882" s="9"/>
      <c r="Q3882" s="13"/>
      <c r="S3882" s="13"/>
      <c r="X3882" s="9"/>
      <c r="Y3882" s="31"/>
      <c r="Z3882" s="13"/>
      <c r="AA3882" s="13"/>
      <c r="AB3882" s="13"/>
      <c r="AC3882" s="13"/>
      <c r="AD3882" s="13"/>
      <c r="AE3882" s="13"/>
    </row>
    <row r="3883" spans="4:31" x14ac:dyDescent="0.45">
      <c r="D3883" s="3"/>
      <c r="E3883" s="9"/>
      <c r="G3883" s="3"/>
      <c r="H3883" s="3"/>
      <c r="I3883" s="2"/>
      <c r="J3883" s="3"/>
      <c r="L3883" s="33"/>
      <c r="M3883" s="33"/>
      <c r="P3883" s="9"/>
      <c r="Q3883" s="13"/>
      <c r="S3883" s="13"/>
      <c r="X3883" s="9"/>
      <c r="Y3883" s="31"/>
      <c r="Z3883" s="13"/>
      <c r="AA3883" s="13"/>
      <c r="AB3883" s="13"/>
      <c r="AC3883" s="13"/>
      <c r="AD3883" s="13"/>
      <c r="AE3883" s="13"/>
    </row>
    <row r="3884" spans="4:31" x14ac:dyDescent="0.45">
      <c r="D3884" s="3"/>
      <c r="E3884" s="9"/>
      <c r="G3884" s="3"/>
      <c r="H3884" s="3"/>
      <c r="I3884" s="2"/>
      <c r="J3884" s="3"/>
      <c r="L3884" s="33"/>
      <c r="M3884" s="33"/>
      <c r="P3884" s="9"/>
      <c r="Q3884" s="13"/>
      <c r="S3884" s="13"/>
      <c r="X3884" s="9"/>
      <c r="Y3884" s="31"/>
      <c r="Z3884" s="13"/>
      <c r="AA3884" s="13"/>
      <c r="AB3884" s="13"/>
      <c r="AC3884" s="13"/>
      <c r="AD3884" s="13"/>
      <c r="AE3884" s="13"/>
    </row>
    <row r="3885" spans="4:31" x14ac:dyDescent="0.45">
      <c r="D3885" s="3"/>
      <c r="E3885" s="9"/>
      <c r="G3885" s="3"/>
      <c r="H3885" s="3"/>
      <c r="I3885" s="2"/>
      <c r="J3885" s="3"/>
      <c r="L3885" s="33"/>
      <c r="M3885" s="33"/>
      <c r="P3885" s="9"/>
      <c r="Q3885" s="13"/>
      <c r="S3885" s="13"/>
      <c r="X3885" s="9"/>
      <c r="Y3885" s="31"/>
      <c r="Z3885" s="13"/>
      <c r="AA3885" s="13"/>
      <c r="AB3885" s="13"/>
      <c r="AC3885" s="13"/>
      <c r="AD3885" s="13"/>
      <c r="AE3885" s="13"/>
    </row>
    <row r="3886" spans="4:31" x14ac:dyDescent="0.45">
      <c r="D3886" s="3"/>
      <c r="E3886" s="9"/>
      <c r="G3886" s="3"/>
      <c r="H3886" s="3"/>
      <c r="I3886" s="2"/>
      <c r="J3886" s="3"/>
      <c r="L3886" s="33"/>
      <c r="M3886" s="33"/>
      <c r="P3886" s="9"/>
      <c r="Q3886" s="13"/>
      <c r="S3886" s="13"/>
      <c r="X3886" s="9"/>
      <c r="Y3886" s="31"/>
      <c r="Z3886" s="13"/>
      <c r="AA3886" s="13"/>
      <c r="AB3886" s="13"/>
      <c r="AC3886" s="13"/>
      <c r="AD3886" s="13"/>
      <c r="AE3886" s="13"/>
    </row>
    <row r="3887" spans="4:31" x14ac:dyDescent="0.45">
      <c r="D3887" s="3"/>
      <c r="E3887" s="9"/>
      <c r="G3887" s="3"/>
      <c r="H3887" s="3"/>
      <c r="I3887" s="2"/>
      <c r="J3887" s="3"/>
      <c r="L3887" s="33"/>
      <c r="M3887" s="33"/>
      <c r="P3887" s="9"/>
      <c r="Q3887" s="13"/>
      <c r="S3887" s="13"/>
      <c r="X3887" s="9"/>
      <c r="Y3887" s="31"/>
      <c r="Z3887" s="13"/>
      <c r="AA3887" s="13"/>
      <c r="AB3887" s="13"/>
      <c r="AC3887" s="13"/>
      <c r="AD3887" s="13"/>
      <c r="AE3887" s="13"/>
    </row>
    <row r="3888" spans="4:31" x14ac:dyDescent="0.45">
      <c r="D3888" s="3"/>
      <c r="E3888" s="9"/>
      <c r="G3888" s="3"/>
      <c r="H3888" s="3"/>
      <c r="I3888" s="2"/>
      <c r="J3888" s="3"/>
      <c r="L3888" s="33"/>
      <c r="M3888" s="33"/>
      <c r="P3888" s="9"/>
      <c r="Q3888" s="13"/>
      <c r="S3888" s="13"/>
      <c r="X3888" s="9"/>
      <c r="Y3888" s="31"/>
      <c r="Z3888" s="13"/>
      <c r="AA3888" s="13"/>
      <c r="AB3888" s="13"/>
      <c r="AC3888" s="13"/>
      <c r="AD3888" s="13"/>
      <c r="AE3888" s="13"/>
    </row>
    <row r="3889" spans="4:31" x14ac:dyDescent="0.45">
      <c r="D3889" s="3"/>
      <c r="E3889" s="9"/>
      <c r="G3889" s="3"/>
      <c r="H3889" s="3"/>
      <c r="I3889" s="2"/>
      <c r="J3889" s="3"/>
      <c r="L3889" s="33"/>
      <c r="M3889" s="33"/>
      <c r="P3889" s="9"/>
      <c r="Q3889" s="13"/>
      <c r="S3889" s="13"/>
      <c r="X3889" s="9"/>
      <c r="Y3889" s="31"/>
      <c r="Z3889" s="13"/>
      <c r="AA3889" s="13"/>
      <c r="AB3889" s="13"/>
      <c r="AC3889" s="13"/>
      <c r="AD3889" s="13"/>
      <c r="AE3889" s="13"/>
    </row>
    <row r="3890" spans="4:31" x14ac:dyDescent="0.45">
      <c r="D3890" s="3"/>
      <c r="E3890" s="9"/>
      <c r="G3890" s="3"/>
      <c r="H3890" s="3"/>
      <c r="I3890" s="2"/>
      <c r="J3890" s="3"/>
      <c r="L3890" s="33"/>
      <c r="M3890" s="33"/>
      <c r="P3890" s="9"/>
      <c r="Q3890" s="13"/>
      <c r="S3890" s="13"/>
      <c r="X3890" s="9"/>
      <c r="Y3890" s="31"/>
      <c r="Z3890" s="13"/>
      <c r="AA3890" s="13"/>
      <c r="AB3890" s="13"/>
      <c r="AC3890" s="13"/>
      <c r="AD3890" s="13"/>
      <c r="AE3890" s="13"/>
    </row>
    <row r="3891" spans="4:31" x14ac:dyDescent="0.45">
      <c r="D3891" s="3"/>
      <c r="E3891" s="9"/>
      <c r="G3891" s="3"/>
      <c r="H3891" s="3"/>
      <c r="I3891" s="2"/>
      <c r="J3891" s="3"/>
      <c r="L3891" s="33"/>
      <c r="M3891" s="33"/>
      <c r="P3891" s="9"/>
      <c r="Q3891" s="13"/>
      <c r="S3891" s="13"/>
      <c r="X3891" s="9"/>
      <c r="Y3891" s="31"/>
      <c r="Z3891" s="13"/>
      <c r="AA3891" s="13"/>
      <c r="AB3891" s="13"/>
      <c r="AC3891" s="13"/>
      <c r="AD3891" s="13"/>
      <c r="AE3891" s="13"/>
    </row>
    <row r="3892" spans="4:31" x14ac:dyDescent="0.45">
      <c r="D3892" s="3"/>
      <c r="E3892" s="9"/>
      <c r="G3892" s="3"/>
      <c r="H3892" s="3"/>
      <c r="I3892" s="2"/>
      <c r="J3892" s="3"/>
      <c r="L3892" s="33"/>
      <c r="M3892" s="33"/>
      <c r="P3892" s="9"/>
      <c r="Q3892" s="13"/>
      <c r="S3892" s="13"/>
      <c r="X3892" s="9"/>
      <c r="Y3892" s="31"/>
      <c r="Z3892" s="13"/>
      <c r="AA3892" s="13"/>
      <c r="AB3892" s="13"/>
      <c r="AC3892" s="13"/>
      <c r="AD3892" s="13"/>
      <c r="AE3892" s="13"/>
    </row>
    <row r="3893" spans="4:31" x14ac:dyDescent="0.45">
      <c r="D3893" s="3"/>
      <c r="E3893" s="9"/>
      <c r="G3893" s="3"/>
      <c r="H3893" s="3"/>
      <c r="I3893" s="2"/>
      <c r="J3893" s="3"/>
      <c r="L3893" s="33"/>
      <c r="M3893" s="33"/>
      <c r="P3893" s="9"/>
      <c r="Q3893" s="13"/>
      <c r="S3893" s="13"/>
      <c r="X3893" s="9"/>
      <c r="Y3893" s="31"/>
      <c r="Z3893" s="13"/>
      <c r="AA3893" s="13"/>
      <c r="AB3893" s="13"/>
      <c r="AC3893" s="13"/>
      <c r="AD3893" s="13"/>
      <c r="AE3893" s="13"/>
    </row>
    <row r="3894" spans="4:31" x14ac:dyDescent="0.45">
      <c r="D3894" s="3"/>
      <c r="E3894" s="9"/>
      <c r="G3894" s="3"/>
      <c r="H3894" s="3"/>
      <c r="I3894" s="2"/>
      <c r="J3894" s="3"/>
      <c r="L3894" s="33"/>
      <c r="M3894" s="33"/>
      <c r="P3894" s="9"/>
      <c r="Q3894" s="13"/>
      <c r="S3894" s="13"/>
      <c r="X3894" s="9"/>
      <c r="Y3894" s="31"/>
      <c r="Z3894" s="13"/>
      <c r="AA3894" s="13"/>
      <c r="AB3894" s="13"/>
      <c r="AC3894" s="13"/>
      <c r="AD3894" s="13"/>
      <c r="AE3894" s="13"/>
    </row>
    <row r="3895" spans="4:31" x14ac:dyDescent="0.45">
      <c r="D3895" s="3"/>
      <c r="E3895" s="9"/>
      <c r="G3895" s="3"/>
      <c r="H3895" s="3"/>
      <c r="I3895" s="2"/>
      <c r="J3895" s="3"/>
      <c r="L3895" s="33"/>
      <c r="M3895" s="33"/>
      <c r="P3895" s="9"/>
      <c r="Q3895" s="13"/>
      <c r="S3895" s="13"/>
      <c r="X3895" s="9"/>
      <c r="Y3895" s="31"/>
      <c r="Z3895" s="13"/>
      <c r="AA3895" s="13"/>
      <c r="AB3895" s="13"/>
      <c r="AC3895" s="13"/>
      <c r="AD3895" s="13"/>
      <c r="AE3895" s="13"/>
    </row>
    <row r="3896" spans="4:31" x14ac:dyDescent="0.45">
      <c r="D3896" s="3"/>
      <c r="E3896" s="9"/>
      <c r="G3896" s="3"/>
      <c r="H3896" s="3"/>
      <c r="I3896" s="2"/>
      <c r="J3896" s="3"/>
      <c r="L3896" s="33"/>
      <c r="M3896" s="33"/>
      <c r="P3896" s="9"/>
      <c r="Q3896" s="13"/>
      <c r="S3896" s="13"/>
      <c r="X3896" s="9"/>
      <c r="Y3896" s="31"/>
      <c r="Z3896" s="13"/>
      <c r="AA3896" s="13"/>
      <c r="AB3896" s="13"/>
      <c r="AC3896" s="13"/>
      <c r="AD3896" s="13"/>
      <c r="AE3896" s="13"/>
    </row>
    <row r="3897" spans="4:31" x14ac:dyDescent="0.45">
      <c r="D3897" s="3"/>
      <c r="E3897" s="9"/>
      <c r="G3897" s="3"/>
      <c r="H3897" s="3"/>
      <c r="I3897" s="2"/>
      <c r="J3897" s="3"/>
      <c r="L3897" s="33"/>
      <c r="M3897" s="33"/>
      <c r="P3897" s="9"/>
      <c r="Q3897" s="13"/>
      <c r="S3897" s="13"/>
      <c r="X3897" s="9"/>
      <c r="Y3897" s="31"/>
      <c r="Z3897" s="13"/>
      <c r="AA3897" s="13"/>
      <c r="AB3897" s="13"/>
      <c r="AC3897" s="13"/>
      <c r="AD3897" s="13"/>
      <c r="AE3897" s="13"/>
    </row>
    <row r="3898" spans="4:31" x14ac:dyDescent="0.45">
      <c r="D3898" s="3"/>
      <c r="E3898" s="9"/>
      <c r="G3898" s="3"/>
      <c r="H3898" s="3"/>
      <c r="I3898" s="2"/>
      <c r="J3898" s="3"/>
      <c r="L3898" s="33"/>
      <c r="M3898" s="33"/>
      <c r="P3898" s="9"/>
      <c r="Q3898" s="13"/>
      <c r="S3898" s="13"/>
      <c r="X3898" s="9"/>
      <c r="Y3898" s="31"/>
      <c r="Z3898" s="13"/>
      <c r="AA3898" s="13"/>
      <c r="AB3898" s="13"/>
      <c r="AC3898" s="13"/>
      <c r="AD3898" s="13"/>
      <c r="AE3898" s="13"/>
    </row>
    <row r="3899" spans="4:31" x14ac:dyDescent="0.45">
      <c r="D3899" s="3"/>
      <c r="E3899" s="9"/>
      <c r="G3899" s="3"/>
      <c r="H3899" s="3"/>
      <c r="I3899" s="2"/>
      <c r="J3899" s="3"/>
      <c r="L3899" s="33"/>
      <c r="M3899" s="33"/>
      <c r="P3899" s="9"/>
      <c r="Q3899" s="13"/>
      <c r="S3899" s="13"/>
      <c r="X3899" s="9"/>
      <c r="Y3899" s="31"/>
      <c r="Z3899" s="13"/>
      <c r="AA3899" s="13"/>
      <c r="AB3899" s="13"/>
      <c r="AC3899" s="13"/>
      <c r="AD3899" s="13"/>
      <c r="AE3899" s="13"/>
    </row>
    <row r="3900" spans="4:31" x14ac:dyDescent="0.45">
      <c r="D3900" s="3"/>
      <c r="E3900" s="9"/>
      <c r="G3900" s="3"/>
      <c r="H3900" s="3"/>
      <c r="I3900" s="2"/>
      <c r="J3900" s="3"/>
      <c r="L3900" s="33"/>
      <c r="M3900" s="33"/>
      <c r="P3900" s="9"/>
      <c r="Q3900" s="13"/>
      <c r="S3900" s="13"/>
      <c r="X3900" s="9"/>
      <c r="Y3900" s="31"/>
      <c r="Z3900" s="13"/>
      <c r="AA3900" s="13"/>
      <c r="AB3900" s="13"/>
      <c r="AC3900" s="13"/>
      <c r="AD3900" s="13"/>
      <c r="AE3900" s="13"/>
    </row>
    <row r="3901" spans="4:31" x14ac:dyDescent="0.45">
      <c r="D3901" s="3"/>
      <c r="E3901" s="9"/>
      <c r="G3901" s="3"/>
      <c r="H3901" s="3"/>
      <c r="I3901" s="2"/>
      <c r="J3901" s="3"/>
      <c r="L3901" s="33"/>
      <c r="M3901" s="33"/>
      <c r="P3901" s="9"/>
      <c r="Q3901" s="13"/>
      <c r="S3901" s="13"/>
      <c r="X3901" s="9"/>
      <c r="Y3901" s="31"/>
      <c r="Z3901" s="13"/>
      <c r="AA3901" s="13"/>
      <c r="AB3901" s="13"/>
      <c r="AC3901" s="13"/>
      <c r="AD3901" s="13"/>
      <c r="AE3901" s="13"/>
    </row>
    <row r="3902" spans="4:31" x14ac:dyDescent="0.45">
      <c r="D3902" s="3"/>
      <c r="E3902" s="9"/>
      <c r="G3902" s="3"/>
      <c r="H3902" s="3"/>
      <c r="I3902" s="2"/>
      <c r="J3902" s="3"/>
      <c r="L3902" s="33"/>
      <c r="M3902" s="33"/>
      <c r="P3902" s="9"/>
      <c r="Q3902" s="13"/>
      <c r="S3902" s="13"/>
      <c r="X3902" s="9"/>
      <c r="Y3902" s="31"/>
      <c r="Z3902" s="13"/>
      <c r="AA3902" s="13"/>
      <c r="AB3902" s="13"/>
      <c r="AC3902" s="13"/>
      <c r="AD3902" s="13"/>
      <c r="AE3902" s="13"/>
    </row>
    <row r="3903" spans="4:31" x14ac:dyDescent="0.45">
      <c r="D3903" s="3"/>
      <c r="E3903" s="9"/>
      <c r="G3903" s="3"/>
      <c r="H3903" s="3"/>
      <c r="I3903" s="2"/>
      <c r="J3903" s="3"/>
      <c r="L3903" s="33"/>
      <c r="M3903" s="33"/>
      <c r="P3903" s="9"/>
      <c r="Q3903" s="13"/>
      <c r="S3903" s="13"/>
      <c r="X3903" s="9"/>
      <c r="Y3903" s="31"/>
      <c r="Z3903" s="13"/>
      <c r="AA3903" s="13"/>
      <c r="AB3903" s="13"/>
      <c r="AC3903" s="13"/>
      <c r="AD3903" s="13"/>
      <c r="AE3903" s="13"/>
    </row>
    <row r="3904" spans="4:31" x14ac:dyDescent="0.45">
      <c r="D3904" s="3"/>
      <c r="E3904" s="9"/>
      <c r="G3904" s="3"/>
      <c r="H3904" s="3"/>
      <c r="I3904" s="2"/>
      <c r="J3904" s="3"/>
      <c r="L3904" s="33"/>
      <c r="M3904" s="33"/>
      <c r="P3904" s="9"/>
      <c r="Q3904" s="13"/>
      <c r="S3904" s="13"/>
      <c r="X3904" s="9"/>
      <c r="Y3904" s="31"/>
      <c r="Z3904" s="13"/>
      <c r="AA3904" s="13"/>
      <c r="AB3904" s="13"/>
      <c r="AC3904" s="13"/>
      <c r="AD3904" s="13"/>
      <c r="AE3904" s="13"/>
    </row>
    <row r="3905" spans="4:31" x14ac:dyDescent="0.45">
      <c r="D3905" s="3"/>
      <c r="E3905" s="9"/>
      <c r="G3905" s="3"/>
      <c r="H3905" s="3"/>
      <c r="I3905" s="2"/>
      <c r="J3905" s="3"/>
      <c r="L3905" s="33"/>
      <c r="M3905" s="33"/>
      <c r="P3905" s="9"/>
      <c r="Q3905" s="13"/>
      <c r="S3905" s="13"/>
      <c r="X3905" s="9"/>
      <c r="Y3905" s="31"/>
      <c r="Z3905" s="13"/>
      <c r="AA3905" s="13"/>
      <c r="AB3905" s="13"/>
      <c r="AC3905" s="13"/>
      <c r="AD3905" s="13"/>
      <c r="AE3905" s="13"/>
    </row>
    <row r="3906" spans="4:31" x14ac:dyDescent="0.45">
      <c r="D3906" s="3"/>
      <c r="E3906" s="9"/>
      <c r="G3906" s="3"/>
      <c r="H3906" s="3"/>
      <c r="I3906" s="2"/>
      <c r="J3906" s="3"/>
      <c r="L3906" s="33"/>
      <c r="M3906" s="33"/>
      <c r="P3906" s="9"/>
      <c r="Q3906" s="13"/>
      <c r="S3906" s="13"/>
      <c r="X3906" s="9"/>
      <c r="Y3906" s="31"/>
      <c r="Z3906" s="13"/>
      <c r="AA3906" s="13"/>
      <c r="AB3906" s="13"/>
      <c r="AC3906" s="13"/>
      <c r="AD3906" s="13"/>
      <c r="AE3906" s="13"/>
    </row>
    <row r="3907" spans="4:31" x14ac:dyDescent="0.45">
      <c r="D3907" s="3"/>
      <c r="E3907" s="9"/>
      <c r="G3907" s="3"/>
      <c r="H3907" s="3"/>
      <c r="I3907" s="2"/>
      <c r="J3907" s="3"/>
      <c r="L3907" s="33"/>
      <c r="M3907" s="33"/>
      <c r="P3907" s="9"/>
      <c r="Q3907" s="13"/>
      <c r="S3907" s="13"/>
      <c r="X3907" s="9"/>
      <c r="Y3907" s="31"/>
      <c r="Z3907" s="13"/>
      <c r="AA3907" s="13"/>
      <c r="AB3907" s="13"/>
      <c r="AC3907" s="13"/>
      <c r="AD3907" s="13"/>
      <c r="AE3907" s="13"/>
    </row>
    <row r="3908" spans="4:31" x14ac:dyDescent="0.45">
      <c r="D3908" s="3"/>
      <c r="E3908" s="9"/>
      <c r="G3908" s="3"/>
      <c r="H3908" s="3"/>
      <c r="I3908" s="2"/>
      <c r="J3908" s="3"/>
      <c r="L3908" s="33"/>
      <c r="M3908" s="33"/>
      <c r="P3908" s="9"/>
      <c r="Q3908" s="13"/>
      <c r="S3908" s="13"/>
      <c r="X3908" s="9"/>
      <c r="Y3908" s="31"/>
      <c r="Z3908" s="13"/>
      <c r="AA3908" s="13"/>
      <c r="AB3908" s="13"/>
      <c r="AC3908" s="13"/>
      <c r="AD3908" s="13"/>
      <c r="AE3908" s="13"/>
    </row>
    <row r="3909" spans="4:31" x14ac:dyDescent="0.45">
      <c r="D3909" s="3"/>
      <c r="E3909" s="9"/>
      <c r="G3909" s="3"/>
      <c r="H3909" s="3"/>
      <c r="I3909" s="2"/>
      <c r="J3909" s="3"/>
      <c r="L3909" s="33"/>
      <c r="M3909" s="33"/>
      <c r="P3909" s="9"/>
      <c r="Q3909" s="13"/>
      <c r="S3909" s="13"/>
      <c r="X3909" s="9"/>
      <c r="Y3909" s="31"/>
      <c r="Z3909" s="13"/>
      <c r="AA3909" s="13"/>
      <c r="AB3909" s="13"/>
      <c r="AC3909" s="13"/>
      <c r="AD3909" s="13"/>
      <c r="AE3909" s="13"/>
    </row>
    <row r="3910" spans="4:31" x14ac:dyDescent="0.45">
      <c r="D3910" s="3"/>
      <c r="E3910" s="9"/>
      <c r="G3910" s="3"/>
      <c r="H3910" s="3"/>
      <c r="I3910" s="2"/>
      <c r="J3910" s="3"/>
      <c r="L3910" s="33"/>
      <c r="M3910" s="33"/>
      <c r="P3910" s="9"/>
      <c r="Q3910" s="13"/>
      <c r="S3910" s="13"/>
      <c r="X3910" s="9"/>
      <c r="Y3910" s="31"/>
      <c r="Z3910" s="13"/>
      <c r="AA3910" s="13"/>
      <c r="AB3910" s="13"/>
      <c r="AC3910" s="13"/>
      <c r="AD3910" s="13"/>
      <c r="AE3910" s="13"/>
    </row>
    <row r="3911" spans="4:31" x14ac:dyDescent="0.45">
      <c r="D3911" s="3"/>
      <c r="E3911" s="9"/>
      <c r="G3911" s="3"/>
      <c r="H3911" s="3"/>
      <c r="I3911" s="2"/>
      <c r="J3911" s="3"/>
      <c r="L3911" s="33"/>
      <c r="M3911" s="33"/>
      <c r="P3911" s="9"/>
      <c r="Q3911" s="13"/>
      <c r="S3911" s="13"/>
      <c r="X3911" s="9"/>
      <c r="Y3911" s="31"/>
      <c r="Z3911" s="13"/>
      <c r="AA3911" s="13"/>
      <c r="AB3911" s="13"/>
      <c r="AC3911" s="13"/>
      <c r="AD3911" s="13"/>
      <c r="AE3911" s="13"/>
    </row>
    <row r="3912" spans="4:31" x14ac:dyDescent="0.45">
      <c r="D3912" s="3"/>
      <c r="E3912" s="9"/>
      <c r="G3912" s="3"/>
      <c r="H3912" s="3"/>
      <c r="I3912" s="2"/>
      <c r="J3912" s="3"/>
      <c r="L3912" s="33"/>
      <c r="M3912" s="33"/>
      <c r="P3912" s="9"/>
      <c r="Q3912" s="13"/>
      <c r="S3912" s="13"/>
      <c r="X3912" s="9"/>
      <c r="Y3912" s="31"/>
      <c r="Z3912" s="13"/>
      <c r="AA3912" s="13"/>
      <c r="AB3912" s="13"/>
      <c r="AC3912" s="13"/>
      <c r="AD3912" s="13"/>
      <c r="AE3912" s="13"/>
    </row>
    <row r="3913" spans="4:31" x14ac:dyDescent="0.45">
      <c r="D3913" s="3"/>
      <c r="E3913" s="9"/>
      <c r="G3913" s="3"/>
      <c r="H3913" s="3"/>
      <c r="I3913" s="2"/>
      <c r="J3913" s="3"/>
      <c r="L3913" s="33"/>
      <c r="M3913" s="33"/>
      <c r="P3913" s="9"/>
      <c r="Q3913" s="13"/>
      <c r="S3913" s="13"/>
      <c r="X3913" s="9"/>
      <c r="Y3913" s="31"/>
      <c r="Z3913" s="13"/>
      <c r="AA3913" s="13"/>
      <c r="AB3913" s="13"/>
      <c r="AC3913" s="13"/>
      <c r="AD3913" s="13"/>
      <c r="AE3913" s="13"/>
    </row>
    <row r="3914" spans="4:31" x14ac:dyDescent="0.45">
      <c r="D3914" s="3"/>
      <c r="E3914" s="9"/>
      <c r="G3914" s="3"/>
      <c r="H3914" s="3"/>
      <c r="I3914" s="2"/>
      <c r="J3914" s="3"/>
      <c r="L3914" s="33"/>
      <c r="M3914" s="33"/>
      <c r="P3914" s="9"/>
      <c r="Q3914" s="13"/>
      <c r="S3914" s="13"/>
      <c r="X3914" s="9"/>
      <c r="Y3914" s="31"/>
      <c r="Z3914" s="13"/>
      <c r="AA3914" s="13"/>
      <c r="AB3914" s="13"/>
      <c r="AC3914" s="13"/>
      <c r="AD3914" s="13"/>
      <c r="AE3914" s="13"/>
    </row>
    <row r="3915" spans="4:31" x14ac:dyDescent="0.45">
      <c r="D3915" s="3"/>
      <c r="E3915" s="9"/>
      <c r="G3915" s="3"/>
      <c r="H3915" s="3"/>
      <c r="I3915" s="2"/>
      <c r="J3915" s="3"/>
      <c r="L3915" s="33"/>
      <c r="M3915" s="33"/>
      <c r="P3915" s="9"/>
      <c r="Q3915" s="13"/>
      <c r="S3915" s="13"/>
      <c r="X3915" s="9"/>
      <c r="Y3915" s="31"/>
      <c r="Z3915" s="13"/>
      <c r="AA3915" s="13"/>
      <c r="AB3915" s="13"/>
      <c r="AC3915" s="13"/>
      <c r="AD3915" s="13"/>
      <c r="AE3915" s="13"/>
    </row>
    <row r="3916" spans="4:31" x14ac:dyDescent="0.45">
      <c r="D3916" s="3"/>
      <c r="E3916" s="9"/>
      <c r="G3916" s="3"/>
      <c r="H3916" s="3"/>
      <c r="I3916" s="2"/>
      <c r="J3916" s="3"/>
      <c r="L3916" s="33"/>
      <c r="M3916" s="33"/>
      <c r="P3916" s="9"/>
      <c r="Q3916" s="13"/>
      <c r="S3916" s="13"/>
      <c r="X3916" s="9"/>
      <c r="Y3916" s="31"/>
      <c r="Z3916" s="13"/>
      <c r="AA3916" s="13"/>
      <c r="AB3916" s="13"/>
      <c r="AC3916" s="13"/>
      <c r="AD3916" s="13"/>
      <c r="AE3916" s="13"/>
    </row>
    <row r="3917" spans="4:31" x14ac:dyDescent="0.45">
      <c r="D3917" s="3"/>
      <c r="E3917" s="9"/>
      <c r="G3917" s="3"/>
      <c r="H3917" s="3"/>
      <c r="I3917" s="2"/>
      <c r="J3917" s="3"/>
      <c r="L3917" s="33"/>
      <c r="M3917" s="33"/>
      <c r="P3917" s="9"/>
      <c r="Q3917" s="13"/>
      <c r="S3917" s="13"/>
      <c r="X3917" s="9"/>
      <c r="Y3917" s="31"/>
      <c r="Z3917" s="13"/>
      <c r="AA3917" s="13"/>
      <c r="AB3917" s="13"/>
      <c r="AC3917" s="13"/>
      <c r="AD3917" s="13"/>
      <c r="AE3917" s="13"/>
    </row>
    <row r="3918" spans="4:31" x14ac:dyDescent="0.45">
      <c r="D3918" s="3"/>
      <c r="E3918" s="9"/>
      <c r="G3918" s="3"/>
      <c r="H3918" s="3"/>
      <c r="I3918" s="2"/>
      <c r="J3918" s="3"/>
      <c r="L3918" s="33"/>
      <c r="M3918" s="33"/>
      <c r="P3918" s="9"/>
      <c r="Q3918" s="13"/>
      <c r="S3918" s="13"/>
      <c r="X3918" s="9"/>
      <c r="Y3918" s="31"/>
      <c r="Z3918" s="13"/>
      <c r="AA3918" s="13"/>
      <c r="AB3918" s="13"/>
      <c r="AC3918" s="13"/>
      <c r="AD3918" s="13"/>
      <c r="AE3918" s="13"/>
    </row>
    <row r="3919" spans="4:31" x14ac:dyDescent="0.45">
      <c r="D3919" s="3"/>
      <c r="E3919" s="9"/>
      <c r="G3919" s="3"/>
      <c r="H3919" s="3"/>
      <c r="I3919" s="2"/>
      <c r="J3919" s="3"/>
      <c r="L3919" s="33"/>
      <c r="M3919" s="33"/>
      <c r="P3919" s="9"/>
      <c r="Q3919" s="13"/>
      <c r="S3919" s="13"/>
      <c r="X3919" s="9"/>
      <c r="Y3919" s="31"/>
      <c r="Z3919" s="13"/>
      <c r="AA3919" s="13"/>
      <c r="AB3919" s="13"/>
      <c r="AC3919" s="13"/>
      <c r="AD3919" s="13"/>
      <c r="AE3919" s="13"/>
    </row>
    <row r="3920" spans="4:31" x14ac:dyDescent="0.45">
      <c r="D3920" s="3"/>
      <c r="E3920" s="9"/>
      <c r="G3920" s="3"/>
      <c r="H3920" s="3"/>
      <c r="I3920" s="2"/>
      <c r="J3920" s="3"/>
      <c r="L3920" s="33"/>
      <c r="M3920" s="33"/>
      <c r="P3920" s="9"/>
      <c r="Q3920" s="13"/>
      <c r="S3920" s="13"/>
      <c r="X3920" s="9"/>
      <c r="Y3920" s="31"/>
      <c r="Z3920" s="13"/>
      <c r="AA3920" s="13"/>
      <c r="AB3920" s="13"/>
      <c r="AC3920" s="13"/>
      <c r="AD3920" s="13"/>
      <c r="AE3920" s="13"/>
    </row>
    <row r="3921" spans="4:31" x14ac:dyDescent="0.45">
      <c r="D3921" s="3"/>
      <c r="E3921" s="9"/>
      <c r="G3921" s="3"/>
      <c r="H3921" s="3"/>
      <c r="I3921" s="2"/>
      <c r="J3921" s="3"/>
      <c r="L3921" s="33"/>
      <c r="M3921" s="33"/>
      <c r="P3921" s="9"/>
      <c r="Q3921" s="13"/>
      <c r="S3921" s="13"/>
      <c r="X3921" s="9"/>
      <c r="Y3921" s="31"/>
      <c r="Z3921" s="13"/>
      <c r="AA3921" s="13"/>
      <c r="AB3921" s="13"/>
      <c r="AC3921" s="13"/>
      <c r="AD3921" s="13"/>
      <c r="AE3921" s="13"/>
    </row>
    <row r="3922" spans="4:31" x14ac:dyDescent="0.45">
      <c r="D3922" s="3"/>
      <c r="E3922" s="9"/>
      <c r="G3922" s="3"/>
      <c r="H3922" s="3"/>
      <c r="I3922" s="2"/>
      <c r="J3922" s="3"/>
      <c r="L3922" s="33"/>
      <c r="M3922" s="33"/>
      <c r="P3922" s="9"/>
      <c r="Q3922" s="13"/>
      <c r="S3922" s="13"/>
      <c r="X3922" s="9"/>
      <c r="Y3922" s="31"/>
      <c r="Z3922" s="13"/>
      <c r="AA3922" s="13"/>
      <c r="AB3922" s="13"/>
      <c r="AC3922" s="13"/>
      <c r="AD3922" s="13"/>
      <c r="AE3922" s="13"/>
    </row>
    <row r="3923" spans="4:31" x14ac:dyDescent="0.45">
      <c r="D3923" s="3"/>
      <c r="E3923" s="9"/>
      <c r="G3923" s="3"/>
      <c r="H3923" s="3"/>
      <c r="I3923" s="2"/>
      <c r="J3923" s="3"/>
      <c r="L3923" s="33"/>
      <c r="M3923" s="33"/>
      <c r="P3923" s="9"/>
      <c r="Q3923" s="13"/>
      <c r="S3923" s="13"/>
      <c r="X3923" s="9"/>
      <c r="Y3923" s="31"/>
      <c r="Z3923" s="13"/>
      <c r="AA3923" s="13"/>
      <c r="AB3923" s="13"/>
      <c r="AC3923" s="13"/>
      <c r="AD3923" s="13"/>
      <c r="AE3923" s="13"/>
    </row>
    <row r="3924" spans="4:31" x14ac:dyDescent="0.45">
      <c r="D3924" s="3"/>
      <c r="E3924" s="9"/>
      <c r="G3924" s="3"/>
      <c r="H3924" s="3"/>
      <c r="I3924" s="2"/>
      <c r="J3924" s="3"/>
      <c r="L3924" s="33"/>
      <c r="M3924" s="33"/>
      <c r="P3924" s="9"/>
      <c r="Q3924" s="13"/>
      <c r="S3924" s="13"/>
      <c r="X3924" s="9"/>
      <c r="Y3924" s="31"/>
      <c r="Z3924" s="13"/>
      <c r="AA3924" s="13"/>
      <c r="AB3924" s="13"/>
      <c r="AC3924" s="13"/>
      <c r="AD3924" s="13"/>
      <c r="AE3924" s="13"/>
    </row>
    <row r="3925" spans="4:31" x14ac:dyDescent="0.45">
      <c r="D3925" s="3"/>
      <c r="E3925" s="9"/>
      <c r="G3925" s="3"/>
      <c r="H3925" s="3"/>
      <c r="I3925" s="2"/>
      <c r="J3925" s="3"/>
      <c r="L3925" s="33"/>
      <c r="M3925" s="33"/>
      <c r="P3925" s="9"/>
      <c r="Q3925" s="13"/>
      <c r="S3925" s="13"/>
      <c r="X3925" s="9"/>
      <c r="Y3925" s="31"/>
      <c r="Z3925" s="13"/>
      <c r="AA3925" s="13"/>
      <c r="AB3925" s="13"/>
      <c r="AC3925" s="13"/>
      <c r="AD3925" s="13"/>
      <c r="AE3925" s="13"/>
    </row>
    <row r="3926" spans="4:31" x14ac:dyDescent="0.45">
      <c r="D3926" s="3"/>
      <c r="E3926" s="9"/>
      <c r="G3926" s="3"/>
      <c r="H3926" s="3"/>
      <c r="I3926" s="2"/>
      <c r="J3926" s="3"/>
      <c r="L3926" s="33"/>
      <c r="M3926" s="33"/>
      <c r="P3926" s="9"/>
      <c r="Q3926" s="13"/>
      <c r="S3926" s="13"/>
      <c r="X3926" s="9"/>
      <c r="Y3926" s="31"/>
      <c r="Z3926" s="13"/>
      <c r="AA3926" s="13"/>
      <c r="AB3926" s="13"/>
      <c r="AC3926" s="13"/>
      <c r="AD3926" s="13"/>
      <c r="AE3926" s="13"/>
    </row>
    <row r="3927" spans="4:31" x14ac:dyDescent="0.45">
      <c r="D3927" s="3"/>
      <c r="E3927" s="9"/>
      <c r="G3927" s="3"/>
      <c r="H3927" s="3"/>
      <c r="I3927" s="2"/>
      <c r="J3927" s="3"/>
      <c r="L3927" s="33"/>
      <c r="M3927" s="33"/>
      <c r="P3927" s="9"/>
      <c r="Q3927" s="13"/>
      <c r="S3927" s="13"/>
      <c r="X3927" s="9"/>
      <c r="Y3927" s="31"/>
      <c r="Z3927" s="13"/>
      <c r="AA3927" s="13"/>
      <c r="AB3927" s="13"/>
      <c r="AC3927" s="13"/>
      <c r="AD3927" s="13"/>
      <c r="AE3927" s="13"/>
    </row>
    <row r="3928" spans="4:31" x14ac:dyDescent="0.45">
      <c r="D3928" s="3"/>
      <c r="E3928" s="9"/>
      <c r="G3928" s="3"/>
      <c r="H3928" s="3"/>
      <c r="I3928" s="2"/>
      <c r="J3928" s="3"/>
      <c r="L3928" s="33"/>
      <c r="M3928" s="33"/>
      <c r="P3928" s="9"/>
      <c r="Q3928" s="13"/>
      <c r="S3928" s="13"/>
      <c r="X3928" s="9"/>
      <c r="Y3928" s="31"/>
      <c r="Z3928" s="13"/>
      <c r="AA3928" s="13"/>
      <c r="AB3928" s="13"/>
      <c r="AC3928" s="13"/>
      <c r="AD3928" s="13"/>
      <c r="AE3928" s="13"/>
    </row>
    <row r="3929" spans="4:31" x14ac:dyDescent="0.45">
      <c r="D3929" s="3"/>
      <c r="E3929" s="9"/>
      <c r="G3929" s="3"/>
      <c r="H3929" s="3"/>
      <c r="I3929" s="2"/>
      <c r="J3929" s="3"/>
      <c r="L3929" s="33"/>
      <c r="M3929" s="33"/>
      <c r="P3929" s="9"/>
      <c r="Q3929" s="13"/>
      <c r="S3929" s="13"/>
      <c r="X3929" s="9"/>
      <c r="Y3929" s="31"/>
      <c r="Z3929" s="13"/>
      <c r="AA3929" s="13"/>
      <c r="AB3929" s="13"/>
      <c r="AC3929" s="13"/>
      <c r="AD3929" s="13"/>
      <c r="AE3929" s="13"/>
    </row>
    <row r="3930" spans="4:31" x14ac:dyDescent="0.45">
      <c r="D3930" s="3"/>
      <c r="E3930" s="9"/>
      <c r="G3930" s="3"/>
      <c r="H3930" s="3"/>
      <c r="I3930" s="2"/>
      <c r="J3930" s="3"/>
      <c r="L3930" s="33"/>
      <c r="M3930" s="33"/>
      <c r="P3930" s="9"/>
      <c r="Q3930" s="13"/>
      <c r="S3930" s="13"/>
      <c r="X3930" s="9"/>
      <c r="Y3930" s="31"/>
      <c r="Z3930" s="13"/>
      <c r="AA3930" s="13"/>
      <c r="AB3930" s="13"/>
      <c r="AC3930" s="13"/>
      <c r="AD3930" s="13"/>
      <c r="AE3930" s="13"/>
    </row>
    <row r="3931" spans="4:31" x14ac:dyDescent="0.45">
      <c r="D3931" s="3"/>
      <c r="E3931" s="9"/>
      <c r="G3931" s="3"/>
      <c r="H3931" s="3"/>
      <c r="I3931" s="2"/>
      <c r="J3931" s="3"/>
      <c r="L3931" s="33"/>
      <c r="M3931" s="33"/>
      <c r="P3931" s="9"/>
      <c r="Q3931" s="13"/>
      <c r="S3931" s="13"/>
      <c r="X3931" s="9"/>
      <c r="Y3931" s="31"/>
      <c r="Z3931" s="13"/>
      <c r="AA3931" s="13"/>
      <c r="AB3931" s="13"/>
      <c r="AC3931" s="13"/>
      <c r="AD3931" s="13"/>
      <c r="AE3931" s="13"/>
    </row>
    <row r="3932" spans="4:31" x14ac:dyDescent="0.45">
      <c r="D3932" s="3"/>
      <c r="E3932" s="9"/>
      <c r="G3932" s="3"/>
      <c r="H3932" s="3"/>
      <c r="I3932" s="2"/>
      <c r="J3932" s="3"/>
      <c r="L3932" s="33"/>
      <c r="M3932" s="33"/>
      <c r="P3932" s="9"/>
      <c r="Q3932" s="13"/>
      <c r="S3932" s="13"/>
      <c r="X3932" s="9"/>
      <c r="Y3932" s="31"/>
      <c r="Z3932" s="13"/>
      <c r="AA3932" s="13"/>
      <c r="AB3932" s="13"/>
      <c r="AC3932" s="13"/>
      <c r="AD3932" s="13"/>
      <c r="AE3932" s="13"/>
    </row>
    <row r="3933" spans="4:31" x14ac:dyDescent="0.45">
      <c r="D3933" s="3"/>
      <c r="E3933" s="9"/>
      <c r="G3933" s="3"/>
      <c r="H3933" s="3"/>
      <c r="I3933" s="2"/>
      <c r="J3933" s="3"/>
      <c r="L3933" s="33"/>
      <c r="M3933" s="33"/>
      <c r="P3933" s="9"/>
      <c r="Q3933" s="13"/>
      <c r="S3933" s="13"/>
      <c r="X3933" s="9"/>
      <c r="Y3933" s="31"/>
      <c r="Z3933" s="13"/>
      <c r="AA3933" s="13"/>
      <c r="AB3933" s="13"/>
      <c r="AC3933" s="13"/>
      <c r="AD3933" s="13"/>
      <c r="AE3933" s="13"/>
    </row>
    <row r="3934" spans="4:31" x14ac:dyDescent="0.45">
      <c r="D3934" s="3"/>
      <c r="E3934" s="9"/>
      <c r="G3934" s="3"/>
      <c r="H3934" s="3"/>
      <c r="I3934" s="2"/>
      <c r="J3934" s="3"/>
      <c r="L3934" s="33"/>
      <c r="M3934" s="33"/>
      <c r="P3934" s="9"/>
      <c r="Q3934" s="13"/>
      <c r="S3934" s="13"/>
      <c r="X3934" s="9"/>
      <c r="Y3934" s="31"/>
      <c r="Z3934" s="13"/>
      <c r="AA3934" s="13"/>
      <c r="AB3934" s="13"/>
      <c r="AC3934" s="13"/>
      <c r="AD3934" s="13"/>
      <c r="AE3934" s="13"/>
    </row>
    <row r="3935" spans="4:31" x14ac:dyDescent="0.45">
      <c r="D3935" s="3"/>
      <c r="E3935" s="9"/>
      <c r="G3935" s="3"/>
      <c r="H3935" s="3"/>
      <c r="I3935" s="2"/>
      <c r="J3935" s="3"/>
      <c r="L3935" s="33"/>
      <c r="M3935" s="33"/>
      <c r="P3935" s="9"/>
      <c r="Q3935" s="13"/>
      <c r="S3935" s="13"/>
      <c r="X3935" s="9"/>
      <c r="Y3935" s="31"/>
      <c r="Z3935" s="13"/>
      <c r="AA3935" s="13"/>
      <c r="AB3935" s="13"/>
      <c r="AC3935" s="13"/>
      <c r="AD3935" s="13"/>
      <c r="AE3935" s="13"/>
    </row>
    <row r="3936" spans="4:31" x14ac:dyDescent="0.45">
      <c r="D3936" s="3"/>
      <c r="E3936" s="9"/>
      <c r="G3936" s="3"/>
      <c r="H3936" s="3"/>
      <c r="I3936" s="2"/>
      <c r="J3936" s="3"/>
      <c r="L3936" s="33"/>
      <c r="M3936" s="33"/>
      <c r="P3936" s="9"/>
      <c r="Q3936" s="13"/>
      <c r="S3936" s="13"/>
      <c r="X3936" s="9"/>
      <c r="Y3936" s="31"/>
      <c r="Z3936" s="13"/>
      <c r="AA3936" s="13"/>
      <c r="AB3936" s="13"/>
      <c r="AC3936" s="13"/>
      <c r="AD3936" s="13"/>
      <c r="AE3936" s="13"/>
    </row>
    <row r="3937" spans="4:31" x14ac:dyDescent="0.45">
      <c r="D3937" s="3"/>
      <c r="E3937" s="9"/>
      <c r="G3937" s="3"/>
      <c r="H3937" s="3"/>
      <c r="I3937" s="2"/>
      <c r="J3937" s="3"/>
      <c r="L3937" s="33"/>
      <c r="M3937" s="33"/>
      <c r="P3937" s="9"/>
      <c r="Q3937" s="13"/>
      <c r="S3937" s="13"/>
      <c r="X3937" s="9"/>
      <c r="Y3937" s="31"/>
      <c r="Z3937" s="13"/>
      <c r="AA3937" s="13"/>
      <c r="AB3937" s="13"/>
      <c r="AC3937" s="13"/>
      <c r="AD3937" s="13"/>
      <c r="AE3937" s="13"/>
    </row>
    <row r="3938" spans="4:31" x14ac:dyDescent="0.45">
      <c r="D3938" s="3"/>
      <c r="E3938" s="9"/>
      <c r="G3938" s="3"/>
      <c r="H3938" s="3"/>
      <c r="I3938" s="2"/>
      <c r="J3938" s="3"/>
      <c r="L3938" s="33"/>
      <c r="M3938" s="33"/>
      <c r="P3938" s="9"/>
      <c r="Q3938" s="13"/>
      <c r="S3938" s="13"/>
      <c r="X3938" s="9"/>
      <c r="Y3938" s="31"/>
      <c r="Z3938" s="13"/>
      <c r="AA3938" s="13"/>
      <c r="AB3938" s="13"/>
      <c r="AC3938" s="13"/>
      <c r="AD3938" s="13"/>
      <c r="AE3938" s="13"/>
    </row>
    <row r="3939" spans="4:31" x14ac:dyDescent="0.45">
      <c r="D3939" s="3"/>
      <c r="E3939" s="9"/>
      <c r="G3939" s="3"/>
      <c r="H3939" s="3"/>
      <c r="I3939" s="2"/>
      <c r="J3939" s="3"/>
      <c r="L3939" s="33"/>
      <c r="M3939" s="33"/>
      <c r="P3939" s="9"/>
      <c r="Q3939" s="13"/>
      <c r="S3939" s="13"/>
      <c r="X3939" s="9"/>
      <c r="Y3939" s="31"/>
      <c r="Z3939" s="13"/>
      <c r="AA3939" s="13"/>
      <c r="AB3939" s="13"/>
      <c r="AC3939" s="13"/>
      <c r="AD3939" s="13"/>
      <c r="AE3939" s="13"/>
    </row>
    <row r="3940" spans="4:31" x14ac:dyDescent="0.45">
      <c r="D3940" s="3"/>
      <c r="E3940" s="9"/>
      <c r="G3940" s="3"/>
      <c r="H3940" s="3"/>
      <c r="I3940" s="2"/>
      <c r="J3940" s="3"/>
      <c r="L3940" s="33"/>
      <c r="M3940" s="33"/>
      <c r="P3940" s="9"/>
      <c r="Q3940" s="13"/>
      <c r="S3940" s="13"/>
      <c r="X3940" s="9"/>
      <c r="Y3940" s="31"/>
      <c r="Z3940" s="13"/>
      <c r="AA3940" s="13"/>
      <c r="AB3940" s="13"/>
      <c r="AC3940" s="13"/>
      <c r="AD3940" s="13"/>
      <c r="AE3940" s="13"/>
    </row>
    <row r="3941" spans="4:31" x14ac:dyDescent="0.45">
      <c r="D3941" s="3"/>
      <c r="E3941" s="9"/>
      <c r="G3941" s="3"/>
      <c r="H3941" s="3"/>
      <c r="I3941" s="2"/>
      <c r="J3941" s="3"/>
      <c r="L3941" s="33"/>
      <c r="M3941" s="33"/>
      <c r="P3941" s="9"/>
      <c r="Q3941" s="13"/>
      <c r="S3941" s="13"/>
      <c r="X3941" s="9"/>
      <c r="Y3941" s="31"/>
      <c r="Z3941" s="13"/>
      <c r="AA3941" s="13"/>
      <c r="AB3941" s="13"/>
      <c r="AC3941" s="13"/>
      <c r="AD3941" s="13"/>
      <c r="AE3941" s="13"/>
    </row>
    <row r="3942" spans="4:31" x14ac:dyDescent="0.45">
      <c r="D3942" s="3"/>
      <c r="E3942" s="9"/>
      <c r="G3942" s="3"/>
      <c r="H3942" s="3"/>
      <c r="I3942" s="2"/>
      <c r="J3942" s="3"/>
      <c r="L3942" s="33"/>
      <c r="M3942" s="33"/>
      <c r="P3942" s="9"/>
      <c r="Q3942" s="13"/>
      <c r="S3942" s="13"/>
      <c r="X3942" s="9"/>
      <c r="Y3942" s="31"/>
      <c r="Z3942" s="13"/>
      <c r="AA3942" s="13"/>
      <c r="AB3942" s="13"/>
      <c r="AC3942" s="13"/>
      <c r="AD3942" s="13"/>
      <c r="AE3942" s="13"/>
    </row>
    <row r="3943" spans="4:31" x14ac:dyDescent="0.45">
      <c r="D3943" s="3"/>
      <c r="E3943" s="9"/>
      <c r="G3943" s="3"/>
      <c r="H3943" s="3"/>
      <c r="I3943" s="2"/>
      <c r="J3943" s="3"/>
      <c r="L3943" s="33"/>
      <c r="M3943" s="33"/>
      <c r="P3943" s="9"/>
      <c r="Q3943" s="13"/>
      <c r="S3943" s="13"/>
      <c r="X3943" s="9"/>
      <c r="Y3943" s="31"/>
      <c r="Z3943" s="13"/>
      <c r="AA3943" s="13"/>
      <c r="AB3943" s="13"/>
      <c r="AC3943" s="13"/>
      <c r="AD3943" s="13"/>
      <c r="AE3943" s="13"/>
    </row>
    <row r="3944" spans="4:31" x14ac:dyDescent="0.45">
      <c r="D3944" s="3"/>
      <c r="E3944" s="9"/>
      <c r="G3944" s="3"/>
      <c r="H3944" s="3"/>
      <c r="I3944" s="2"/>
      <c r="J3944" s="3"/>
      <c r="L3944" s="33"/>
      <c r="M3944" s="33"/>
      <c r="P3944" s="9"/>
      <c r="Q3944" s="13"/>
      <c r="S3944" s="13"/>
      <c r="X3944" s="9"/>
      <c r="Y3944" s="31"/>
      <c r="Z3944" s="13"/>
      <c r="AA3944" s="13"/>
      <c r="AB3944" s="13"/>
      <c r="AC3944" s="13"/>
      <c r="AD3944" s="13"/>
      <c r="AE3944" s="13"/>
    </row>
    <row r="3945" spans="4:31" x14ac:dyDescent="0.45">
      <c r="D3945" s="3"/>
      <c r="E3945" s="9"/>
      <c r="G3945" s="3"/>
      <c r="H3945" s="3"/>
      <c r="I3945" s="2"/>
      <c r="J3945" s="3"/>
      <c r="L3945" s="33"/>
      <c r="M3945" s="33"/>
      <c r="P3945" s="9"/>
      <c r="Q3945" s="13"/>
      <c r="S3945" s="13"/>
      <c r="X3945" s="9"/>
      <c r="Y3945" s="31"/>
      <c r="Z3945" s="13"/>
      <c r="AA3945" s="13"/>
      <c r="AB3945" s="13"/>
      <c r="AC3945" s="13"/>
      <c r="AD3945" s="13"/>
      <c r="AE3945" s="13"/>
    </row>
    <row r="3946" spans="4:31" x14ac:dyDescent="0.45">
      <c r="D3946" s="3"/>
      <c r="E3946" s="9"/>
      <c r="G3946" s="3"/>
      <c r="H3946" s="3"/>
      <c r="I3946" s="2"/>
      <c r="J3946" s="3"/>
      <c r="L3946" s="33"/>
      <c r="M3946" s="33"/>
      <c r="P3946" s="9"/>
      <c r="Q3946" s="13"/>
      <c r="S3946" s="13"/>
      <c r="X3946" s="9"/>
      <c r="Y3946" s="31"/>
      <c r="Z3946" s="13"/>
      <c r="AA3946" s="13"/>
      <c r="AB3946" s="13"/>
      <c r="AC3946" s="13"/>
      <c r="AD3946" s="13"/>
      <c r="AE3946" s="13"/>
    </row>
    <row r="3947" spans="4:31" x14ac:dyDescent="0.45">
      <c r="D3947" s="3"/>
      <c r="E3947" s="9"/>
      <c r="G3947" s="3"/>
      <c r="H3947" s="3"/>
      <c r="I3947" s="2"/>
      <c r="J3947" s="3"/>
      <c r="L3947" s="33"/>
      <c r="M3947" s="33"/>
      <c r="P3947" s="9"/>
      <c r="Q3947" s="13"/>
      <c r="S3947" s="13"/>
      <c r="X3947" s="9"/>
      <c r="Y3947" s="31"/>
      <c r="Z3947" s="13"/>
      <c r="AA3947" s="13"/>
      <c r="AB3947" s="13"/>
      <c r="AC3947" s="13"/>
      <c r="AD3947" s="13"/>
      <c r="AE3947" s="13"/>
    </row>
    <row r="3948" spans="4:31" x14ac:dyDescent="0.45">
      <c r="D3948" s="3"/>
      <c r="E3948" s="9"/>
      <c r="G3948" s="3"/>
      <c r="H3948" s="3"/>
      <c r="I3948" s="2"/>
      <c r="J3948" s="3"/>
      <c r="L3948" s="33"/>
      <c r="M3948" s="33"/>
      <c r="P3948" s="9"/>
      <c r="Q3948" s="13"/>
      <c r="S3948" s="13"/>
      <c r="X3948" s="9"/>
      <c r="Y3948" s="31"/>
      <c r="Z3948" s="13"/>
      <c r="AA3948" s="13"/>
      <c r="AB3948" s="13"/>
      <c r="AC3948" s="13"/>
      <c r="AD3948" s="13"/>
      <c r="AE3948" s="13"/>
    </row>
    <row r="3949" spans="4:31" x14ac:dyDescent="0.45">
      <c r="D3949" s="3"/>
      <c r="E3949" s="9"/>
      <c r="G3949" s="3"/>
      <c r="H3949" s="3"/>
      <c r="I3949" s="2"/>
      <c r="J3949" s="3"/>
      <c r="L3949" s="33"/>
      <c r="M3949" s="33"/>
      <c r="P3949" s="9"/>
      <c r="Q3949" s="13"/>
      <c r="S3949" s="13"/>
      <c r="X3949" s="9"/>
      <c r="Y3949" s="31"/>
      <c r="Z3949" s="13"/>
      <c r="AA3949" s="13"/>
      <c r="AB3949" s="13"/>
      <c r="AC3949" s="13"/>
      <c r="AD3949" s="13"/>
      <c r="AE3949" s="13"/>
    </row>
    <row r="3950" spans="4:31" x14ac:dyDescent="0.45">
      <c r="D3950" s="3"/>
      <c r="E3950" s="9"/>
      <c r="G3950" s="3"/>
      <c r="H3950" s="3"/>
      <c r="I3950" s="2"/>
      <c r="J3950" s="3"/>
      <c r="L3950" s="33"/>
      <c r="M3950" s="33"/>
      <c r="P3950" s="9"/>
      <c r="Q3950" s="13"/>
      <c r="S3950" s="13"/>
      <c r="X3950" s="9"/>
      <c r="Y3950" s="31"/>
      <c r="Z3950" s="13"/>
      <c r="AA3950" s="13"/>
      <c r="AB3950" s="13"/>
      <c r="AC3950" s="13"/>
      <c r="AD3950" s="13"/>
      <c r="AE3950" s="13"/>
    </row>
    <row r="3951" spans="4:31" x14ac:dyDescent="0.45">
      <c r="D3951" s="3"/>
      <c r="E3951" s="9"/>
      <c r="G3951" s="3"/>
      <c r="H3951" s="3"/>
      <c r="I3951" s="2"/>
      <c r="J3951" s="3"/>
      <c r="L3951" s="33"/>
      <c r="M3951" s="33"/>
      <c r="P3951" s="9"/>
      <c r="Q3951" s="13"/>
      <c r="S3951" s="13"/>
      <c r="X3951" s="9"/>
      <c r="Y3951" s="31"/>
      <c r="Z3951" s="13"/>
      <c r="AA3951" s="13"/>
      <c r="AB3951" s="13"/>
      <c r="AC3951" s="13"/>
      <c r="AD3951" s="13"/>
      <c r="AE3951" s="13"/>
    </row>
    <row r="3952" spans="4:31" x14ac:dyDescent="0.45">
      <c r="D3952" s="3"/>
      <c r="E3952" s="9"/>
      <c r="G3952" s="3"/>
      <c r="H3952" s="3"/>
      <c r="I3952" s="2"/>
      <c r="J3952" s="3"/>
      <c r="L3952" s="33"/>
      <c r="M3952" s="33"/>
      <c r="P3952" s="9"/>
      <c r="Q3952" s="13"/>
      <c r="S3952" s="13"/>
      <c r="X3952" s="9"/>
      <c r="Y3952" s="31"/>
      <c r="Z3952" s="13"/>
      <c r="AA3952" s="13"/>
      <c r="AB3952" s="13"/>
      <c r="AC3952" s="13"/>
      <c r="AD3952" s="13"/>
      <c r="AE3952" s="13"/>
    </row>
    <row r="3953" spans="4:31" x14ac:dyDescent="0.45">
      <c r="D3953" s="3"/>
      <c r="E3953" s="9"/>
      <c r="G3953" s="3"/>
      <c r="H3953" s="3"/>
      <c r="I3953" s="2"/>
      <c r="J3953" s="3"/>
      <c r="L3953" s="33"/>
      <c r="M3953" s="33"/>
      <c r="P3953" s="9"/>
      <c r="Q3953" s="13"/>
      <c r="S3953" s="13"/>
      <c r="X3953" s="9"/>
      <c r="Y3953" s="31"/>
      <c r="Z3953" s="13"/>
      <c r="AA3953" s="13"/>
      <c r="AB3953" s="13"/>
      <c r="AC3953" s="13"/>
      <c r="AD3953" s="13"/>
      <c r="AE3953" s="13"/>
    </row>
    <row r="3954" spans="4:31" x14ac:dyDescent="0.45">
      <c r="D3954" s="3"/>
      <c r="E3954" s="9"/>
      <c r="G3954" s="3"/>
      <c r="H3954" s="3"/>
      <c r="I3954" s="2"/>
      <c r="J3954" s="3"/>
      <c r="L3954" s="33"/>
      <c r="M3954" s="33"/>
      <c r="P3954" s="9"/>
      <c r="Q3954" s="13"/>
      <c r="S3954" s="13"/>
      <c r="X3954" s="9"/>
      <c r="Y3954" s="31"/>
      <c r="Z3954" s="13"/>
      <c r="AA3954" s="13"/>
      <c r="AB3954" s="13"/>
      <c r="AC3954" s="13"/>
      <c r="AD3954" s="13"/>
      <c r="AE3954" s="13"/>
    </row>
    <row r="3955" spans="4:31" x14ac:dyDescent="0.45">
      <c r="D3955" s="3"/>
      <c r="E3955" s="9"/>
      <c r="G3955" s="3"/>
      <c r="H3955" s="3"/>
      <c r="I3955" s="2"/>
      <c r="J3955" s="3"/>
      <c r="L3955" s="33"/>
      <c r="M3955" s="33"/>
      <c r="P3955" s="9"/>
      <c r="Q3955" s="13"/>
      <c r="S3955" s="13"/>
      <c r="X3955" s="9"/>
      <c r="Y3955" s="31"/>
      <c r="Z3955" s="13"/>
      <c r="AA3955" s="13"/>
      <c r="AB3955" s="13"/>
      <c r="AC3955" s="13"/>
      <c r="AD3955" s="13"/>
      <c r="AE3955" s="13"/>
    </row>
    <row r="3956" spans="4:31" x14ac:dyDescent="0.45">
      <c r="D3956" s="3"/>
      <c r="E3956" s="9"/>
      <c r="G3956" s="3"/>
      <c r="H3956" s="3"/>
      <c r="I3956" s="2"/>
      <c r="J3956" s="3"/>
      <c r="L3956" s="33"/>
      <c r="M3956" s="33"/>
      <c r="P3956" s="9"/>
      <c r="Q3956" s="13"/>
      <c r="S3956" s="13"/>
      <c r="X3956" s="9"/>
      <c r="Y3956" s="31"/>
      <c r="Z3956" s="13"/>
      <c r="AA3956" s="13"/>
      <c r="AB3956" s="13"/>
      <c r="AC3956" s="13"/>
      <c r="AD3956" s="13"/>
      <c r="AE3956" s="13"/>
    </row>
    <row r="3957" spans="4:31" x14ac:dyDescent="0.45">
      <c r="D3957" s="3"/>
      <c r="E3957" s="9"/>
      <c r="G3957" s="3"/>
      <c r="H3957" s="3"/>
      <c r="I3957" s="2"/>
      <c r="J3957" s="3"/>
      <c r="L3957" s="33"/>
      <c r="M3957" s="33"/>
      <c r="P3957" s="9"/>
      <c r="Q3957" s="13"/>
      <c r="S3957" s="13"/>
      <c r="X3957" s="9"/>
      <c r="Y3957" s="31"/>
      <c r="Z3957" s="13"/>
      <c r="AA3957" s="13"/>
      <c r="AB3957" s="13"/>
      <c r="AC3957" s="13"/>
      <c r="AD3957" s="13"/>
      <c r="AE3957" s="13"/>
    </row>
    <row r="3958" spans="4:31" x14ac:dyDescent="0.45">
      <c r="D3958" s="3"/>
      <c r="E3958" s="9"/>
      <c r="G3958" s="3"/>
      <c r="H3958" s="3"/>
      <c r="I3958" s="2"/>
      <c r="J3958" s="3"/>
      <c r="L3958" s="33"/>
      <c r="M3958" s="33"/>
      <c r="P3958" s="9"/>
      <c r="Q3958" s="13"/>
      <c r="S3958" s="13"/>
      <c r="X3958" s="9"/>
      <c r="Y3958" s="31"/>
      <c r="Z3958" s="13"/>
      <c r="AA3958" s="13"/>
      <c r="AB3958" s="13"/>
      <c r="AC3958" s="13"/>
      <c r="AD3958" s="13"/>
      <c r="AE3958" s="13"/>
    </row>
    <row r="3959" spans="4:31" x14ac:dyDescent="0.45">
      <c r="D3959" s="3"/>
      <c r="E3959" s="9"/>
      <c r="G3959" s="3"/>
      <c r="H3959" s="3"/>
      <c r="I3959" s="2"/>
      <c r="J3959" s="3"/>
      <c r="L3959" s="33"/>
      <c r="M3959" s="33"/>
      <c r="P3959" s="9"/>
      <c r="Q3959" s="13"/>
      <c r="S3959" s="13"/>
      <c r="X3959" s="9"/>
      <c r="Y3959" s="31"/>
      <c r="Z3959" s="13"/>
      <c r="AA3959" s="13"/>
      <c r="AB3959" s="13"/>
      <c r="AC3959" s="13"/>
      <c r="AD3959" s="13"/>
      <c r="AE3959" s="13"/>
    </row>
    <row r="3960" spans="4:31" x14ac:dyDescent="0.45">
      <c r="D3960" s="3"/>
      <c r="E3960" s="9"/>
      <c r="G3960" s="3"/>
      <c r="H3960" s="3"/>
      <c r="I3960" s="2"/>
      <c r="J3960" s="3"/>
      <c r="L3960" s="33"/>
      <c r="M3960" s="33"/>
      <c r="P3960" s="9"/>
      <c r="Q3960" s="13"/>
      <c r="S3960" s="13"/>
      <c r="X3960" s="9"/>
      <c r="Y3960" s="31"/>
      <c r="Z3960" s="13"/>
      <c r="AA3960" s="13"/>
      <c r="AB3960" s="13"/>
      <c r="AC3960" s="13"/>
      <c r="AD3960" s="13"/>
      <c r="AE3960" s="13"/>
    </row>
    <row r="3961" spans="4:31" x14ac:dyDescent="0.45">
      <c r="D3961" s="3"/>
      <c r="E3961" s="9"/>
      <c r="G3961" s="3"/>
      <c r="H3961" s="3"/>
      <c r="I3961" s="2"/>
      <c r="J3961" s="3"/>
      <c r="L3961" s="33"/>
      <c r="M3961" s="33"/>
      <c r="P3961" s="9"/>
      <c r="Q3961" s="13"/>
      <c r="S3961" s="13"/>
      <c r="X3961" s="9"/>
      <c r="Y3961" s="31"/>
      <c r="Z3961" s="13"/>
      <c r="AA3961" s="13"/>
      <c r="AB3961" s="13"/>
      <c r="AC3961" s="13"/>
      <c r="AD3961" s="13"/>
      <c r="AE3961" s="13"/>
    </row>
    <row r="3962" spans="4:31" x14ac:dyDescent="0.45">
      <c r="D3962" s="3"/>
      <c r="E3962" s="9"/>
      <c r="G3962" s="3"/>
      <c r="H3962" s="3"/>
      <c r="I3962" s="2"/>
      <c r="J3962" s="3"/>
      <c r="L3962" s="33"/>
      <c r="M3962" s="33"/>
      <c r="P3962" s="9"/>
      <c r="Q3962" s="13"/>
      <c r="S3962" s="13"/>
      <c r="X3962" s="9"/>
      <c r="Y3962" s="31"/>
      <c r="Z3962" s="13"/>
      <c r="AA3962" s="13"/>
      <c r="AB3962" s="13"/>
      <c r="AC3962" s="13"/>
      <c r="AD3962" s="13"/>
      <c r="AE3962" s="13"/>
    </row>
    <row r="3963" spans="4:31" x14ac:dyDescent="0.45">
      <c r="D3963" s="3"/>
      <c r="E3963" s="9"/>
      <c r="G3963" s="3"/>
      <c r="H3963" s="3"/>
      <c r="I3963" s="2"/>
      <c r="J3963" s="3"/>
      <c r="L3963" s="33"/>
      <c r="M3963" s="33"/>
      <c r="P3963" s="9"/>
      <c r="Q3963" s="13"/>
      <c r="S3963" s="13"/>
      <c r="X3963" s="9"/>
      <c r="Y3963" s="31"/>
      <c r="Z3963" s="13"/>
      <c r="AA3963" s="13"/>
      <c r="AB3963" s="13"/>
      <c r="AC3963" s="13"/>
      <c r="AD3963" s="13"/>
      <c r="AE3963" s="13"/>
    </row>
    <row r="3964" spans="4:31" x14ac:dyDescent="0.45">
      <c r="D3964" s="3"/>
      <c r="E3964" s="9"/>
      <c r="G3964" s="3"/>
      <c r="H3964" s="3"/>
      <c r="I3964" s="2"/>
      <c r="J3964" s="3"/>
      <c r="L3964" s="33"/>
      <c r="M3964" s="33"/>
      <c r="P3964" s="9"/>
      <c r="Q3964" s="13"/>
      <c r="S3964" s="13"/>
      <c r="X3964" s="9"/>
      <c r="Y3964" s="31"/>
      <c r="Z3964" s="13"/>
      <c r="AA3964" s="13"/>
      <c r="AB3964" s="13"/>
      <c r="AC3964" s="13"/>
      <c r="AD3964" s="13"/>
      <c r="AE3964" s="13"/>
    </row>
    <row r="3965" spans="4:31" x14ac:dyDescent="0.45">
      <c r="D3965" s="3"/>
      <c r="E3965" s="9"/>
      <c r="G3965" s="3"/>
      <c r="H3965" s="3"/>
      <c r="I3965" s="2"/>
      <c r="J3965" s="3"/>
      <c r="L3965" s="33"/>
      <c r="M3965" s="33"/>
      <c r="P3965" s="9"/>
      <c r="Q3965" s="13"/>
      <c r="S3965" s="13"/>
      <c r="X3965" s="9"/>
      <c r="Y3965" s="31"/>
      <c r="Z3965" s="13"/>
      <c r="AA3965" s="13"/>
      <c r="AB3965" s="13"/>
      <c r="AC3965" s="13"/>
      <c r="AD3965" s="13"/>
      <c r="AE3965" s="13"/>
    </row>
    <row r="3966" spans="4:31" x14ac:dyDescent="0.45">
      <c r="D3966" s="3"/>
      <c r="E3966" s="9"/>
      <c r="G3966" s="3"/>
      <c r="H3966" s="3"/>
      <c r="I3966" s="2"/>
      <c r="J3966" s="3"/>
      <c r="L3966" s="33"/>
      <c r="M3966" s="33"/>
      <c r="P3966" s="9"/>
      <c r="Q3966" s="13"/>
      <c r="S3966" s="13"/>
      <c r="X3966" s="9"/>
      <c r="Y3966" s="31"/>
      <c r="Z3966" s="13"/>
      <c r="AA3966" s="13"/>
      <c r="AB3966" s="13"/>
      <c r="AC3966" s="13"/>
      <c r="AD3966" s="13"/>
      <c r="AE3966" s="13"/>
    </row>
    <row r="3967" spans="4:31" x14ac:dyDescent="0.45">
      <c r="D3967" s="3"/>
      <c r="E3967" s="9"/>
      <c r="G3967" s="3"/>
      <c r="H3967" s="3"/>
      <c r="I3967" s="2"/>
      <c r="J3967" s="3"/>
      <c r="L3967" s="33"/>
      <c r="M3967" s="33"/>
      <c r="P3967" s="9"/>
      <c r="Q3967" s="13"/>
      <c r="S3967" s="13"/>
      <c r="X3967" s="9"/>
      <c r="Y3967" s="31"/>
      <c r="Z3967" s="13"/>
      <c r="AA3967" s="13"/>
      <c r="AB3967" s="13"/>
      <c r="AC3967" s="13"/>
      <c r="AD3967" s="13"/>
      <c r="AE3967" s="13"/>
    </row>
    <row r="3968" spans="4:31" x14ac:dyDescent="0.45">
      <c r="D3968" s="3"/>
      <c r="E3968" s="9"/>
      <c r="G3968" s="3"/>
      <c r="H3968" s="3"/>
      <c r="I3968" s="2"/>
      <c r="J3968" s="3"/>
      <c r="L3968" s="33"/>
      <c r="M3968" s="33"/>
      <c r="P3968" s="9"/>
      <c r="Q3968" s="13"/>
      <c r="S3968" s="13"/>
      <c r="X3968" s="9"/>
      <c r="Y3968" s="31"/>
      <c r="Z3968" s="13"/>
      <c r="AA3968" s="13"/>
      <c r="AB3968" s="13"/>
      <c r="AC3968" s="13"/>
      <c r="AD3968" s="13"/>
      <c r="AE3968" s="13"/>
    </row>
    <row r="3969" spans="4:31" x14ac:dyDescent="0.45">
      <c r="D3969" s="3"/>
      <c r="E3969" s="9"/>
      <c r="G3969" s="3"/>
      <c r="H3969" s="3"/>
      <c r="I3969" s="2"/>
      <c r="J3969" s="3"/>
      <c r="L3969" s="33"/>
      <c r="M3969" s="33"/>
      <c r="P3969" s="9"/>
      <c r="Q3969" s="13"/>
      <c r="S3969" s="13"/>
      <c r="X3969" s="9"/>
      <c r="Y3969" s="31"/>
      <c r="Z3969" s="13"/>
      <c r="AA3969" s="13"/>
      <c r="AB3969" s="13"/>
      <c r="AC3969" s="13"/>
      <c r="AD3969" s="13"/>
      <c r="AE3969" s="13"/>
    </row>
    <row r="3970" spans="4:31" x14ac:dyDescent="0.45">
      <c r="D3970" s="3"/>
      <c r="E3970" s="9"/>
      <c r="G3970" s="3"/>
      <c r="H3970" s="3"/>
      <c r="I3970" s="2"/>
      <c r="J3970" s="3"/>
      <c r="L3970" s="33"/>
      <c r="M3970" s="33"/>
      <c r="P3970" s="9"/>
      <c r="Q3970" s="13"/>
      <c r="S3970" s="13"/>
      <c r="X3970" s="9"/>
      <c r="Y3970" s="31"/>
      <c r="Z3970" s="13"/>
      <c r="AA3970" s="13"/>
      <c r="AB3970" s="13"/>
      <c r="AC3970" s="13"/>
      <c r="AD3970" s="13"/>
      <c r="AE3970" s="13"/>
    </row>
    <row r="3971" spans="4:31" x14ac:dyDescent="0.45">
      <c r="D3971" s="3"/>
      <c r="E3971" s="9"/>
      <c r="G3971" s="3"/>
      <c r="H3971" s="3"/>
      <c r="I3971" s="2"/>
      <c r="J3971" s="3"/>
      <c r="L3971" s="33"/>
      <c r="M3971" s="33"/>
      <c r="P3971" s="9"/>
      <c r="Q3971" s="13"/>
      <c r="S3971" s="13"/>
      <c r="X3971" s="9"/>
      <c r="Y3971" s="31"/>
      <c r="Z3971" s="13"/>
      <c r="AA3971" s="13"/>
      <c r="AB3971" s="13"/>
      <c r="AC3971" s="13"/>
      <c r="AD3971" s="13"/>
      <c r="AE3971" s="13"/>
    </row>
    <row r="3972" spans="4:31" x14ac:dyDescent="0.45">
      <c r="D3972" s="3"/>
      <c r="E3972" s="9"/>
      <c r="G3972" s="3"/>
      <c r="H3972" s="3"/>
      <c r="I3972" s="2"/>
      <c r="J3972" s="3"/>
      <c r="L3972" s="33"/>
      <c r="M3972" s="33"/>
      <c r="P3972" s="9"/>
      <c r="Q3972" s="13"/>
      <c r="S3972" s="13"/>
      <c r="X3972" s="9"/>
      <c r="Y3972" s="31"/>
      <c r="Z3972" s="13"/>
      <c r="AA3972" s="13"/>
      <c r="AB3972" s="13"/>
      <c r="AC3972" s="13"/>
      <c r="AD3972" s="13"/>
      <c r="AE3972" s="13"/>
    </row>
    <row r="3973" spans="4:31" x14ac:dyDescent="0.45">
      <c r="D3973" s="3"/>
      <c r="E3973" s="9"/>
      <c r="G3973" s="3"/>
      <c r="H3973" s="3"/>
      <c r="I3973" s="2"/>
      <c r="J3973" s="3"/>
      <c r="L3973" s="33"/>
      <c r="M3973" s="33"/>
      <c r="P3973" s="9"/>
      <c r="Q3973" s="13"/>
      <c r="S3973" s="13"/>
      <c r="X3973" s="9"/>
      <c r="Y3973" s="31"/>
      <c r="Z3973" s="13"/>
      <c r="AA3973" s="13"/>
      <c r="AB3973" s="13"/>
      <c r="AC3973" s="13"/>
      <c r="AD3973" s="13"/>
      <c r="AE3973" s="13"/>
    </row>
    <row r="3974" spans="4:31" x14ac:dyDescent="0.45">
      <c r="D3974" s="3"/>
      <c r="E3974" s="9"/>
      <c r="G3974" s="3"/>
      <c r="H3974" s="3"/>
      <c r="I3974" s="2"/>
      <c r="J3974" s="3"/>
      <c r="L3974" s="33"/>
      <c r="M3974" s="33"/>
      <c r="P3974" s="9"/>
      <c r="Q3974" s="13"/>
      <c r="S3974" s="13"/>
      <c r="X3974" s="9"/>
      <c r="Y3974" s="31"/>
      <c r="Z3974" s="13"/>
      <c r="AA3974" s="13"/>
      <c r="AB3974" s="13"/>
      <c r="AC3974" s="13"/>
      <c r="AD3974" s="13"/>
      <c r="AE3974" s="13"/>
    </row>
    <row r="3975" spans="4:31" x14ac:dyDescent="0.45">
      <c r="D3975" s="3"/>
      <c r="E3975" s="9"/>
      <c r="G3975" s="3"/>
      <c r="H3975" s="3"/>
      <c r="I3975" s="2"/>
      <c r="J3975" s="3"/>
      <c r="L3975" s="33"/>
      <c r="M3975" s="33"/>
      <c r="P3975" s="9"/>
      <c r="Q3975" s="13"/>
      <c r="S3975" s="13"/>
      <c r="X3975" s="9"/>
      <c r="Y3975" s="31"/>
      <c r="Z3975" s="13"/>
      <c r="AA3975" s="13"/>
      <c r="AB3975" s="13"/>
      <c r="AC3975" s="13"/>
      <c r="AD3975" s="13"/>
      <c r="AE3975" s="13"/>
    </row>
    <row r="3976" spans="4:31" x14ac:dyDescent="0.45">
      <c r="D3976" s="3"/>
      <c r="E3976" s="9"/>
      <c r="G3976" s="3"/>
      <c r="H3976" s="3"/>
      <c r="I3976" s="2"/>
      <c r="J3976" s="3"/>
      <c r="L3976" s="33"/>
      <c r="M3976" s="33"/>
      <c r="P3976" s="9"/>
      <c r="Q3976" s="13"/>
      <c r="S3976" s="13"/>
      <c r="X3976" s="9"/>
      <c r="Y3976" s="31"/>
      <c r="Z3976" s="13"/>
      <c r="AA3976" s="13"/>
      <c r="AB3976" s="13"/>
      <c r="AC3976" s="13"/>
      <c r="AD3976" s="13"/>
      <c r="AE3976" s="13"/>
    </row>
    <row r="3977" spans="4:31" x14ac:dyDescent="0.45">
      <c r="D3977" s="3"/>
      <c r="E3977" s="9"/>
      <c r="G3977" s="3"/>
      <c r="H3977" s="3"/>
      <c r="I3977" s="2"/>
      <c r="J3977" s="3"/>
      <c r="L3977" s="33"/>
      <c r="M3977" s="33"/>
      <c r="P3977" s="9"/>
      <c r="Q3977" s="13"/>
      <c r="S3977" s="13"/>
      <c r="X3977" s="9"/>
      <c r="Y3977" s="31"/>
      <c r="Z3977" s="13"/>
      <c r="AA3977" s="13"/>
      <c r="AB3977" s="13"/>
      <c r="AC3977" s="13"/>
      <c r="AD3977" s="13"/>
      <c r="AE3977" s="13"/>
    </row>
    <row r="3978" spans="4:31" x14ac:dyDescent="0.45">
      <c r="D3978" s="3"/>
      <c r="E3978" s="9"/>
      <c r="G3978" s="3"/>
      <c r="H3978" s="3"/>
      <c r="I3978" s="2"/>
      <c r="J3978" s="3"/>
      <c r="L3978" s="33"/>
      <c r="M3978" s="33"/>
      <c r="P3978" s="9"/>
      <c r="Q3978" s="13"/>
      <c r="S3978" s="13"/>
      <c r="X3978" s="9"/>
      <c r="Y3978" s="31"/>
      <c r="Z3978" s="13"/>
      <c r="AA3978" s="13"/>
      <c r="AB3978" s="13"/>
      <c r="AC3978" s="13"/>
      <c r="AD3978" s="13"/>
      <c r="AE3978" s="13"/>
    </row>
    <row r="3979" spans="4:31" x14ac:dyDescent="0.45">
      <c r="D3979" s="3"/>
      <c r="E3979" s="9"/>
      <c r="G3979" s="3"/>
      <c r="H3979" s="3"/>
      <c r="I3979" s="2"/>
      <c r="J3979" s="3"/>
      <c r="L3979" s="33"/>
      <c r="M3979" s="33"/>
      <c r="P3979" s="9"/>
      <c r="Q3979" s="13"/>
      <c r="S3979" s="13"/>
      <c r="X3979" s="9"/>
      <c r="Y3979" s="31"/>
      <c r="Z3979" s="13"/>
      <c r="AA3979" s="13"/>
      <c r="AB3979" s="13"/>
      <c r="AC3979" s="13"/>
      <c r="AD3979" s="13"/>
      <c r="AE3979" s="13"/>
    </row>
    <row r="3980" spans="4:31" x14ac:dyDescent="0.45">
      <c r="D3980" s="3"/>
      <c r="E3980" s="9"/>
      <c r="G3980" s="3"/>
      <c r="H3980" s="3"/>
      <c r="I3980" s="2"/>
      <c r="J3980" s="3"/>
      <c r="L3980" s="33"/>
      <c r="M3980" s="33"/>
      <c r="P3980" s="9"/>
      <c r="Q3980" s="13"/>
      <c r="S3980" s="13"/>
      <c r="X3980" s="9"/>
      <c r="Y3980" s="31"/>
      <c r="Z3980" s="13"/>
      <c r="AA3980" s="13"/>
      <c r="AB3980" s="13"/>
      <c r="AC3980" s="13"/>
      <c r="AD3980" s="13"/>
      <c r="AE3980" s="13"/>
    </row>
    <row r="3981" spans="4:31" x14ac:dyDescent="0.45">
      <c r="D3981" s="3"/>
      <c r="E3981" s="9"/>
      <c r="G3981" s="3"/>
      <c r="H3981" s="3"/>
      <c r="I3981" s="2"/>
      <c r="J3981" s="3"/>
      <c r="L3981" s="33"/>
      <c r="M3981" s="33"/>
      <c r="P3981" s="9"/>
      <c r="Q3981" s="13"/>
      <c r="S3981" s="13"/>
      <c r="X3981" s="9"/>
      <c r="Y3981" s="31"/>
      <c r="Z3981" s="13"/>
      <c r="AA3981" s="13"/>
      <c r="AB3981" s="13"/>
      <c r="AC3981" s="13"/>
      <c r="AD3981" s="13"/>
      <c r="AE3981" s="13"/>
    </row>
    <row r="3982" spans="4:31" x14ac:dyDescent="0.45">
      <c r="D3982" s="3"/>
      <c r="E3982" s="9"/>
      <c r="G3982" s="3"/>
      <c r="H3982" s="3"/>
      <c r="I3982" s="2"/>
      <c r="J3982" s="3"/>
      <c r="L3982" s="33"/>
      <c r="M3982" s="33"/>
      <c r="P3982" s="9"/>
      <c r="Q3982" s="13"/>
      <c r="S3982" s="13"/>
      <c r="X3982" s="9"/>
      <c r="Y3982" s="31"/>
      <c r="Z3982" s="13"/>
      <c r="AA3982" s="13"/>
      <c r="AB3982" s="13"/>
      <c r="AC3982" s="13"/>
      <c r="AD3982" s="13"/>
      <c r="AE3982" s="13"/>
    </row>
    <row r="3983" spans="4:31" x14ac:dyDescent="0.45">
      <c r="D3983" s="3"/>
      <c r="E3983" s="9"/>
      <c r="G3983" s="3"/>
      <c r="H3983" s="3"/>
      <c r="I3983" s="2"/>
      <c r="J3983" s="3"/>
      <c r="L3983" s="33"/>
      <c r="M3983" s="33"/>
      <c r="P3983" s="9"/>
      <c r="Q3983" s="13"/>
      <c r="S3983" s="13"/>
      <c r="X3983" s="9"/>
      <c r="Y3983" s="31"/>
      <c r="Z3983" s="13"/>
      <c r="AA3983" s="13"/>
      <c r="AB3983" s="13"/>
      <c r="AC3983" s="13"/>
      <c r="AD3983" s="13"/>
      <c r="AE3983" s="13"/>
    </row>
    <row r="3984" spans="4:31" x14ac:dyDescent="0.45">
      <c r="D3984" s="3"/>
      <c r="E3984" s="9"/>
      <c r="G3984" s="3"/>
      <c r="H3984" s="3"/>
      <c r="I3984" s="2"/>
      <c r="J3984" s="3"/>
      <c r="L3984" s="33"/>
      <c r="M3984" s="33"/>
      <c r="P3984" s="9"/>
      <c r="Q3984" s="13"/>
      <c r="S3984" s="13"/>
      <c r="X3984" s="9"/>
      <c r="Y3984" s="31"/>
      <c r="Z3984" s="13"/>
      <c r="AA3984" s="13"/>
      <c r="AB3984" s="13"/>
      <c r="AC3984" s="13"/>
      <c r="AD3984" s="13"/>
      <c r="AE3984" s="13"/>
    </row>
    <row r="3985" spans="4:31" x14ac:dyDescent="0.45">
      <c r="D3985" s="3"/>
      <c r="E3985" s="9"/>
      <c r="G3985" s="3"/>
      <c r="H3985" s="3"/>
      <c r="I3985" s="2"/>
      <c r="J3985" s="3"/>
      <c r="L3985" s="33"/>
      <c r="M3985" s="33"/>
      <c r="P3985" s="9"/>
      <c r="Q3985" s="13"/>
      <c r="S3985" s="13"/>
      <c r="X3985" s="9"/>
      <c r="Y3985" s="31"/>
      <c r="Z3985" s="13"/>
      <c r="AA3985" s="13"/>
      <c r="AB3985" s="13"/>
      <c r="AC3985" s="13"/>
      <c r="AD3985" s="13"/>
      <c r="AE3985" s="13"/>
    </row>
    <row r="3986" spans="4:31" x14ac:dyDescent="0.45">
      <c r="D3986" s="3"/>
      <c r="E3986" s="9"/>
      <c r="G3986" s="3"/>
      <c r="H3986" s="3"/>
      <c r="I3986" s="2"/>
      <c r="J3986" s="3"/>
      <c r="L3986" s="33"/>
      <c r="M3986" s="33"/>
      <c r="P3986" s="9"/>
      <c r="Q3986" s="13"/>
      <c r="S3986" s="13"/>
      <c r="X3986" s="9"/>
      <c r="Y3986" s="31"/>
      <c r="Z3986" s="13"/>
      <c r="AA3986" s="13"/>
      <c r="AB3986" s="13"/>
      <c r="AC3986" s="13"/>
      <c r="AD3986" s="13"/>
      <c r="AE3986" s="13"/>
    </row>
    <row r="3987" spans="4:31" x14ac:dyDescent="0.45">
      <c r="D3987" s="3"/>
      <c r="E3987" s="9"/>
      <c r="G3987" s="3"/>
      <c r="H3987" s="3"/>
      <c r="I3987" s="2"/>
      <c r="J3987" s="3"/>
      <c r="L3987" s="33"/>
      <c r="M3987" s="33"/>
      <c r="P3987" s="9"/>
      <c r="Q3987" s="13"/>
      <c r="S3987" s="13"/>
      <c r="X3987" s="9"/>
      <c r="Y3987" s="31"/>
      <c r="Z3987" s="13"/>
      <c r="AA3987" s="13"/>
      <c r="AB3987" s="13"/>
      <c r="AC3987" s="13"/>
      <c r="AD3987" s="13"/>
      <c r="AE3987" s="13"/>
    </row>
    <row r="3988" spans="4:31" x14ac:dyDescent="0.45">
      <c r="D3988" s="3"/>
      <c r="E3988" s="9"/>
      <c r="G3988" s="3"/>
      <c r="H3988" s="3"/>
      <c r="I3988" s="2"/>
      <c r="J3988" s="3"/>
      <c r="L3988" s="33"/>
      <c r="M3988" s="33"/>
      <c r="P3988" s="9"/>
      <c r="Q3988" s="13"/>
      <c r="S3988" s="13"/>
      <c r="X3988" s="9"/>
      <c r="Y3988" s="31"/>
      <c r="Z3988" s="13"/>
      <c r="AA3988" s="13"/>
      <c r="AB3988" s="13"/>
      <c r="AC3988" s="13"/>
      <c r="AD3988" s="13"/>
      <c r="AE3988" s="13"/>
    </row>
    <row r="3989" spans="4:31" x14ac:dyDescent="0.45">
      <c r="D3989" s="3"/>
      <c r="E3989" s="9"/>
      <c r="G3989" s="3"/>
      <c r="H3989" s="3"/>
      <c r="I3989" s="2"/>
      <c r="J3989" s="3"/>
      <c r="L3989" s="33"/>
      <c r="M3989" s="33"/>
      <c r="P3989" s="9"/>
      <c r="Q3989" s="13"/>
      <c r="S3989" s="13"/>
      <c r="X3989" s="9"/>
      <c r="Y3989" s="31"/>
      <c r="Z3989" s="13"/>
      <c r="AA3989" s="13"/>
      <c r="AB3989" s="13"/>
      <c r="AC3989" s="13"/>
      <c r="AD3989" s="13"/>
      <c r="AE3989" s="13"/>
    </row>
    <row r="3990" spans="4:31" x14ac:dyDescent="0.45">
      <c r="D3990" s="3"/>
      <c r="E3990" s="9"/>
      <c r="G3990" s="3"/>
      <c r="H3990" s="3"/>
      <c r="I3990" s="2"/>
      <c r="J3990" s="3"/>
      <c r="L3990" s="33"/>
      <c r="M3990" s="33"/>
      <c r="P3990" s="9"/>
      <c r="Q3990" s="13"/>
      <c r="S3990" s="13"/>
      <c r="X3990" s="9"/>
      <c r="Y3990" s="31"/>
      <c r="Z3990" s="13"/>
      <c r="AA3990" s="13"/>
      <c r="AB3990" s="13"/>
      <c r="AC3990" s="13"/>
      <c r="AD3990" s="13"/>
      <c r="AE3990" s="13"/>
    </row>
    <row r="3991" spans="4:31" x14ac:dyDescent="0.45">
      <c r="D3991" s="3"/>
      <c r="E3991" s="9"/>
      <c r="G3991" s="3"/>
      <c r="H3991" s="3"/>
      <c r="I3991" s="2"/>
      <c r="J3991" s="3"/>
      <c r="L3991" s="33"/>
      <c r="M3991" s="33"/>
      <c r="P3991" s="9"/>
      <c r="Q3991" s="13"/>
      <c r="S3991" s="13"/>
      <c r="X3991" s="9"/>
      <c r="Y3991" s="31"/>
      <c r="Z3991" s="13"/>
      <c r="AA3991" s="13"/>
      <c r="AB3991" s="13"/>
      <c r="AC3991" s="13"/>
      <c r="AD3991" s="13"/>
      <c r="AE3991" s="13"/>
    </row>
    <row r="3992" spans="4:31" x14ac:dyDescent="0.45">
      <c r="D3992" s="3"/>
      <c r="E3992" s="9"/>
      <c r="G3992" s="3"/>
      <c r="H3992" s="3"/>
      <c r="I3992" s="2"/>
      <c r="J3992" s="3"/>
      <c r="L3992" s="33"/>
      <c r="M3992" s="33"/>
      <c r="P3992" s="9"/>
      <c r="Q3992" s="13"/>
      <c r="S3992" s="13"/>
      <c r="X3992" s="9"/>
      <c r="Y3992" s="31"/>
      <c r="Z3992" s="13"/>
      <c r="AA3992" s="13"/>
      <c r="AB3992" s="13"/>
      <c r="AC3992" s="13"/>
      <c r="AD3992" s="13"/>
      <c r="AE3992" s="13"/>
    </row>
    <row r="3993" spans="4:31" x14ac:dyDescent="0.45">
      <c r="D3993" s="3"/>
      <c r="E3993" s="9"/>
      <c r="G3993" s="3"/>
      <c r="H3993" s="3"/>
      <c r="I3993" s="2"/>
      <c r="J3993" s="3"/>
      <c r="L3993" s="33"/>
      <c r="M3993" s="33"/>
      <c r="P3993" s="9"/>
      <c r="Q3993" s="13"/>
      <c r="S3993" s="13"/>
      <c r="X3993" s="9"/>
      <c r="Y3993" s="31"/>
      <c r="Z3993" s="13"/>
      <c r="AA3993" s="13"/>
      <c r="AB3993" s="13"/>
      <c r="AC3993" s="13"/>
      <c r="AD3993" s="13"/>
      <c r="AE3993" s="13"/>
    </row>
    <row r="3994" spans="4:31" x14ac:dyDescent="0.45">
      <c r="D3994" s="3"/>
      <c r="E3994" s="9"/>
      <c r="G3994" s="3"/>
      <c r="H3994" s="3"/>
      <c r="I3994" s="2"/>
      <c r="J3994" s="3"/>
      <c r="L3994" s="33"/>
      <c r="M3994" s="33"/>
      <c r="P3994" s="9"/>
      <c r="Q3994" s="13"/>
      <c r="S3994" s="13"/>
      <c r="X3994" s="9"/>
      <c r="Y3994" s="31"/>
      <c r="Z3994" s="13"/>
      <c r="AA3994" s="13"/>
      <c r="AB3994" s="13"/>
      <c r="AC3994" s="13"/>
      <c r="AD3994" s="13"/>
      <c r="AE3994" s="13"/>
    </row>
    <row r="3995" spans="4:31" x14ac:dyDescent="0.45">
      <c r="D3995" s="3"/>
      <c r="E3995" s="9"/>
      <c r="G3995" s="3"/>
      <c r="H3995" s="3"/>
      <c r="I3995" s="2"/>
      <c r="J3995" s="3"/>
      <c r="L3995" s="33"/>
      <c r="M3995" s="33"/>
      <c r="P3995" s="9"/>
      <c r="Q3995" s="13"/>
      <c r="S3995" s="13"/>
      <c r="X3995" s="9"/>
      <c r="Y3995" s="31"/>
      <c r="Z3995" s="13"/>
      <c r="AA3995" s="13"/>
      <c r="AB3995" s="13"/>
      <c r="AC3995" s="13"/>
      <c r="AD3995" s="13"/>
      <c r="AE3995" s="13"/>
    </row>
    <row r="3996" spans="4:31" x14ac:dyDescent="0.45">
      <c r="D3996" s="3"/>
      <c r="E3996" s="9"/>
      <c r="G3996" s="3"/>
      <c r="H3996" s="3"/>
      <c r="I3996" s="2"/>
      <c r="J3996" s="3"/>
      <c r="L3996" s="33"/>
      <c r="M3996" s="33"/>
      <c r="P3996" s="9"/>
      <c r="Q3996" s="13"/>
      <c r="S3996" s="13"/>
      <c r="X3996" s="9"/>
      <c r="Y3996" s="31"/>
      <c r="Z3996" s="13"/>
      <c r="AA3996" s="13"/>
      <c r="AB3996" s="13"/>
      <c r="AC3996" s="13"/>
      <c r="AD3996" s="13"/>
      <c r="AE3996" s="13"/>
    </row>
    <row r="3997" spans="4:31" x14ac:dyDescent="0.45">
      <c r="D3997" s="3"/>
      <c r="E3997" s="9"/>
      <c r="G3997" s="3"/>
      <c r="H3997" s="3"/>
      <c r="I3997" s="2"/>
      <c r="J3997" s="3"/>
      <c r="L3997" s="33"/>
      <c r="M3997" s="33"/>
      <c r="P3997" s="9"/>
      <c r="Q3997" s="13"/>
      <c r="S3997" s="13"/>
      <c r="X3997" s="9"/>
      <c r="Y3997" s="31"/>
      <c r="Z3997" s="13"/>
      <c r="AA3997" s="13"/>
      <c r="AB3997" s="13"/>
      <c r="AC3997" s="13"/>
      <c r="AD3997" s="13"/>
      <c r="AE3997" s="13"/>
    </row>
    <row r="3998" spans="4:31" x14ac:dyDescent="0.45">
      <c r="D3998" s="3"/>
      <c r="E3998" s="9"/>
      <c r="G3998" s="3"/>
      <c r="H3998" s="3"/>
      <c r="I3998" s="2"/>
      <c r="J3998" s="3"/>
      <c r="L3998" s="33"/>
      <c r="M3998" s="33"/>
      <c r="P3998" s="9"/>
      <c r="Q3998" s="13"/>
      <c r="S3998" s="13"/>
      <c r="X3998" s="9"/>
      <c r="Y3998" s="31"/>
      <c r="Z3998" s="13"/>
      <c r="AA3998" s="13"/>
      <c r="AB3998" s="13"/>
      <c r="AC3998" s="13"/>
      <c r="AD3998" s="13"/>
      <c r="AE3998" s="13"/>
    </row>
    <row r="3999" spans="4:31" x14ac:dyDescent="0.45">
      <c r="D3999" s="3"/>
      <c r="E3999" s="9"/>
      <c r="G3999" s="3"/>
      <c r="H3999" s="3"/>
      <c r="I3999" s="2"/>
      <c r="J3999" s="3"/>
      <c r="L3999" s="33"/>
      <c r="M3999" s="33"/>
      <c r="P3999" s="9"/>
      <c r="Q3999" s="13"/>
      <c r="S3999" s="13"/>
      <c r="X3999" s="9"/>
      <c r="Y3999" s="31"/>
      <c r="Z3999" s="13"/>
      <c r="AA3999" s="13"/>
      <c r="AB3999" s="13"/>
      <c r="AC3999" s="13"/>
      <c r="AD3999" s="13"/>
      <c r="AE3999" s="13"/>
    </row>
    <row r="4000" spans="4:31" x14ac:dyDescent="0.45">
      <c r="D4000" s="3"/>
      <c r="E4000" s="9"/>
      <c r="G4000" s="3"/>
      <c r="H4000" s="3"/>
      <c r="I4000" s="2"/>
      <c r="J4000" s="3"/>
      <c r="L4000" s="33"/>
      <c r="M4000" s="33"/>
      <c r="P4000" s="9"/>
      <c r="Q4000" s="13"/>
      <c r="S4000" s="13"/>
      <c r="X4000" s="9"/>
      <c r="Y4000" s="31"/>
      <c r="Z4000" s="13"/>
      <c r="AA4000" s="13"/>
      <c r="AB4000" s="13"/>
      <c r="AC4000" s="13"/>
      <c r="AD4000" s="13"/>
      <c r="AE4000" s="13"/>
    </row>
    <row r="4001" spans="4:31" x14ac:dyDescent="0.45">
      <c r="D4001" s="3"/>
      <c r="E4001" s="9"/>
      <c r="G4001" s="3"/>
      <c r="H4001" s="3"/>
      <c r="I4001" s="2"/>
      <c r="J4001" s="3"/>
      <c r="L4001" s="33"/>
      <c r="M4001" s="33"/>
      <c r="P4001" s="9"/>
      <c r="Q4001" s="13"/>
      <c r="S4001" s="13"/>
      <c r="X4001" s="9"/>
      <c r="Y4001" s="31"/>
      <c r="Z4001" s="13"/>
      <c r="AA4001" s="13"/>
      <c r="AB4001" s="13"/>
      <c r="AC4001" s="13"/>
      <c r="AD4001" s="13"/>
      <c r="AE4001" s="13"/>
    </row>
    <row r="4002" spans="4:31" x14ac:dyDescent="0.45">
      <c r="D4002" s="3"/>
      <c r="E4002" s="9"/>
      <c r="G4002" s="3"/>
      <c r="H4002" s="3"/>
      <c r="I4002" s="2"/>
      <c r="J4002" s="3"/>
      <c r="L4002" s="33"/>
      <c r="M4002" s="33"/>
      <c r="P4002" s="9"/>
      <c r="Q4002" s="13"/>
      <c r="S4002" s="13"/>
      <c r="X4002" s="9"/>
      <c r="Y4002" s="31"/>
      <c r="Z4002" s="13"/>
      <c r="AA4002" s="13"/>
      <c r="AB4002" s="13"/>
      <c r="AC4002" s="13"/>
      <c r="AD4002" s="13"/>
      <c r="AE4002" s="13"/>
    </row>
    <row r="4003" spans="4:31" x14ac:dyDescent="0.45">
      <c r="D4003" s="3"/>
      <c r="E4003" s="9"/>
      <c r="G4003" s="3"/>
      <c r="H4003" s="3"/>
      <c r="I4003" s="2"/>
      <c r="J4003" s="3"/>
      <c r="L4003" s="33"/>
      <c r="M4003" s="33"/>
      <c r="P4003" s="9"/>
      <c r="Q4003" s="13"/>
      <c r="S4003" s="13"/>
      <c r="X4003" s="9"/>
      <c r="Y4003" s="31"/>
      <c r="Z4003" s="13"/>
      <c r="AA4003" s="13"/>
      <c r="AB4003" s="13"/>
      <c r="AC4003" s="13"/>
      <c r="AD4003" s="13"/>
      <c r="AE4003" s="13"/>
    </row>
    <row r="4004" spans="4:31" x14ac:dyDescent="0.45">
      <c r="D4004" s="3"/>
      <c r="E4004" s="9"/>
      <c r="G4004" s="3"/>
      <c r="H4004" s="3"/>
      <c r="I4004" s="2"/>
      <c r="J4004" s="3"/>
      <c r="L4004" s="33"/>
      <c r="M4004" s="33"/>
      <c r="P4004" s="9"/>
      <c r="Q4004" s="13"/>
      <c r="S4004" s="13"/>
      <c r="X4004" s="9"/>
      <c r="Y4004" s="31"/>
      <c r="Z4004" s="13"/>
      <c r="AA4004" s="13"/>
      <c r="AB4004" s="13"/>
      <c r="AC4004" s="13"/>
      <c r="AD4004" s="13"/>
      <c r="AE4004" s="13"/>
    </row>
    <row r="4005" spans="4:31" x14ac:dyDescent="0.45">
      <c r="D4005" s="3"/>
      <c r="E4005" s="9"/>
      <c r="G4005" s="3"/>
      <c r="H4005" s="3"/>
      <c r="I4005" s="2"/>
      <c r="J4005" s="3"/>
      <c r="L4005" s="33"/>
      <c r="M4005" s="33"/>
      <c r="P4005" s="9"/>
      <c r="Q4005" s="13"/>
      <c r="S4005" s="13"/>
      <c r="X4005" s="9"/>
      <c r="Y4005" s="31"/>
      <c r="Z4005" s="13"/>
      <c r="AA4005" s="13"/>
      <c r="AB4005" s="13"/>
      <c r="AC4005" s="13"/>
      <c r="AD4005" s="13"/>
      <c r="AE4005" s="13"/>
    </row>
    <row r="4006" spans="4:31" x14ac:dyDescent="0.45">
      <c r="D4006" s="3"/>
      <c r="E4006" s="9"/>
      <c r="G4006" s="3"/>
      <c r="H4006" s="3"/>
      <c r="I4006" s="2"/>
      <c r="J4006" s="3"/>
      <c r="L4006" s="33"/>
      <c r="M4006" s="33"/>
      <c r="P4006" s="9"/>
      <c r="Q4006" s="13"/>
      <c r="S4006" s="13"/>
      <c r="X4006" s="9"/>
      <c r="Y4006" s="31"/>
      <c r="Z4006" s="13"/>
      <c r="AA4006" s="13"/>
      <c r="AB4006" s="13"/>
      <c r="AC4006" s="13"/>
      <c r="AD4006" s="13"/>
      <c r="AE4006" s="13"/>
    </row>
    <row r="4007" spans="4:31" x14ac:dyDescent="0.45">
      <c r="D4007" s="3"/>
      <c r="E4007" s="9"/>
      <c r="G4007" s="3"/>
      <c r="H4007" s="3"/>
      <c r="I4007" s="2"/>
      <c r="J4007" s="3"/>
      <c r="L4007" s="33"/>
      <c r="M4007" s="33"/>
      <c r="P4007" s="9"/>
      <c r="Q4007" s="13"/>
      <c r="S4007" s="13"/>
      <c r="X4007" s="9"/>
      <c r="Y4007" s="31"/>
      <c r="Z4007" s="13"/>
      <c r="AA4007" s="13"/>
      <c r="AB4007" s="13"/>
      <c r="AC4007" s="13"/>
      <c r="AD4007" s="13"/>
      <c r="AE4007" s="13"/>
    </row>
    <row r="4008" spans="4:31" x14ac:dyDescent="0.45">
      <c r="D4008" s="3"/>
      <c r="E4008" s="9"/>
      <c r="G4008" s="3"/>
      <c r="H4008" s="3"/>
      <c r="I4008" s="2"/>
      <c r="J4008" s="3"/>
      <c r="L4008" s="33"/>
      <c r="M4008" s="33"/>
      <c r="P4008" s="9"/>
      <c r="Q4008" s="13"/>
      <c r="S4008" s="13"/>
      <c r="X4008" s="9"/>
      <c r="Y4008" s="31"/>
      <c r="Z4008" s="13"/>
      <c r="AA4008" s="13"/>
      <c r="AB4008" s="13"/>
      <c r="AC4008" s="13"/>
      <c r="AD4008" s="13"/>
      <c r="AE4008" s="13"/>
    </row>
    <row r="4009" spans="4:31" x14ac:dyDescent="0.45">
      <c r="D4009" s="3"/>
      <c r="E4009" s="9"/>
      <c r="G4009" s="3"/>
      <c r="H4009" s="3"/>
      <c r="I4009" s="2"/>
      <c r="J4009" s="3"/>
      <c r="L4009" s="33"/>
      <c r="M4009" s="33"/>
      <c r="P4009" s="9"/>
      <c r="Q4009" s="13"/>
      <c r="S4009" s="13"/>
      <c r="X4009" s="9"/>
      <c r="Y4009" s="31"/>
      <c r="Z4009" s="13"/>
      <c r="AA4009" s="13"/>
      <c r="AB4009" s="13"/>
      <c r="AC4009" s="13"/>
      <c r="AD4009" s="13"/>
      <c r="AE4009" s="13"/>
    </row>
    <row r="4010" spans="4:31" x14ac:dyDescent="0.45">
      <c r="D4010" s="3"/>
      <c r="E4010" s="9"/>
      <c r="G4010" s="3"/>
      <c r="H4010" s="3"/>
      <c r="I4010" s="2"/>
      <c r="J4010" s="3"/>
      <c r="L4010" s="33"/>
      <c r="M4010" s="33"/>
      <c r="P4010" s="9"/>
      <c r="Q4010" s="13"/>
      <c r="S4010" s="13"/>
      <c r="X4010" s="9"/>
      <c r="Y4010" s="31"/>
      <c r="Z4010" s="13"/>
      <c r="AA4010" s="13"/>
      <c r="AB4010" s="13"/>
      <c r="AC4010" s="13"/>
      <c r="AD4010" s="13"/>
      <c r="AE4010" s="13"/>
    </row>
    <row r="4011" spans="4:31" x14ac:dyDescent="0.45">
      <c r="D4011" s="3"/>
      <c r="E4011" s="9"/>
      <c r="G4011" s="3"/>
      <c r="H4011" s="3"/>
      <c r="I4011" s="2"/>
      <c r="J4011" s="3"/>
      <c r="L4011" s="33"/>
      <c r="M4011" s="33"/>
      <c r="P4011" s="9"/>
      <c r="Q4011" s="13"/>
      <c r="S4011" s="13"/>
      <c r="X4011" s="9"/>
      <c r="Y4011" s="31"/>
      <c r="Z4011" s="13"/>
      <c r="AA4011" s="13"/>
      <c r="AB4011" s="13"/>
      <c r="AC4011" s="13"/>
      <c r="AD4011" s="13"/>
      <c r="AE4011" s="13"/>
    </row>
    <row r="4012" spans="4:31" x14ac:dyDescent="0.45">
      <c r="D4012" s="3"/>
      <c r="E4012" s="9"/>
      <c r="G4012" s="3"/>
      <c r="H4012" s="3"/>
      <c r="I4012" s="2"/>
      <c r="J4012" s="3"/>
      <c r="L4012" s="33"/>
      <c r="M4012" s="33"/>
      <c r="P4012" s="9"/>
      <c r="Q4012" s="13"/>
      <c r="S4012" s="13"/>
      <c r="X4012" s="9"/>
      <c r="Y4012" s="31"/>
      <c r="Z4012" s="13"/>
      <c r="AA4012" s="13"/>
      <c r="AB4012" s="13"/>
      <c r="AC4012" s="13"/>
      <c r="AD4012" s="13"/>
      <c r="AE4012" s="13"/>
    </row>
    <row r="4013" spans="4:31" x14ac:dyDescent="0.45">
      <c r="D4013" s="3"/>
      <c r="E4013" s="9"/>
      <c r="G4013" s="3"/>
      <c r="H4013" s="3"/>
      <c r="I4013" s="2"/>
      <c r="J4013" s="3"/>
      <c r="L4013" s="33"/>
      <c r="M4013" s="33"/>
      <c r="P4013" s="9"/>
      <c r="Q4013" s="13"/>
      <c r="S4013" s="13"/>
      <c r="X4013" s="9"/>
      <c r="Y4013" s="31"/>
      <c r="Z4013" s="13"/>
      <c r="AA4013" s="13"/>
      <c r="AB4013" s="13"/>
      <c r="AC4013" s="13"/>
      <c r="AD4013" s="13"/>
      <c r="AE4013" s="13"/>
    </row>
    <row r="4014" spans="4:31" x14ac:dyDescent="0.45">
      <c r="D4014" s="3"/>
      <c r="E4014" s="9"/>
      <c r="G4014" s="3"/>
      <c r="H4014" s="3"/>
      <c r="I4014" s="2"/>
      <c r="J4014" s="3"/>
      <c r="L4014" s="33"/>
      <c r="M4014" s="33"/>
      <c r="P4014" s="9"/>
      <c r="Q4014" s="13"/>
      <c r="S4014" s="13"/>
      <c r="X4014" s="9"/>
      <c r="Y4014" s="31"/>
      <c r="Z4014" s="13"/>
      <c r="AA4014" s="13"/>
      <c r="AB4014" s="13"/>
      <c r="AC4014" s="13"/>
      <c r="AD4014" s="13"/>
      <c r="AE4014" s="13"/>
    </row>
    <row r="4015" spans="4:31" x14ac:dyDescent="0.45">
      <c r="D4015" s="3"/>
      <c r="E4015" s="9"/>
      <c r="G4015" s="3"/>
      <c r="H4015" s="3"/>
      <c r="I4015" s="2"/>
      <c r="J4015" s="3"/>
      <c r="L4015" s="33"/>
      <c r="M4015" s="33"/>
      <c r="P4015" s="9"/>
      <c r="Q4015" s="13"/>
      <c r="S4015" s="13"/>
      <c r="X4015" s="9"/>
      <c r="Y4015" s="31"/>
      <c r="Z4015" s="13"/>
      <c r="AA4015" s="13"/>
      <c r="AB4015" s="13"/>
      <c r="AC4015" s="13"/>
      <c r="AD4015" s="13"/>
      <c r="AE4015" s="13"/>
    </row>
    <row r="4016" spans="4:31" x14ac:dyDescent="0.45">
      <c r="D4016" s="3"/>
      <c r="E4016" s="9"/>
      <c r="G4016" s="3"/>
      <c r="H4016" s="3"/>
      <c r="I4016" s="2"/>
      <c r="J4016" s="3"/>
      <c r="L4016" s="33"/>
      <c r="M4016" s="33"/>
      <c r="P4016" s="9"/>
      <c r="Q4016" s="13"/>
      <c r="S4016" s="13"/>
      <c r="X4016" s="9"/>
      <c r="Y4016" s="31"/>
      <c r="Z4016" s="13"/>
      <c r="AA4016" s="13"/>
      <c r="AB4016" s="13"/>
      <c r="AC4016" s="13"/>
      <c r="AD4016" s="13"/>
      <c r="AE4016" s="13"/>
    </row>
    <row r="4017" spans="4:31" x14ac:dyDescent="0.45">
      <c r="D4017" s="3"/>
      <c r="E4017" s="9"/>
      <c r="G4017" s="3"/>
      <c r="H4017" s="3"/>
      <c r="I4017" s="2"/>
      <c r="J4017" s="3"/>
      <c r="L4017" s="33"/>
      <c r="M4017" s="33"/>
      <c r="P4017" s="9"/>
      <c r="Q4017" s="13"/>
      <c r="S4017" s="13"/>
      <c r="X4017" s="9"/>
      <c r="Y4017" s="31"/>
      <c r="Z4017" s="13"/>
      <c r="AA4017" s="13"/>
      <c r="AB4017" s="13"/>
      <c r="AC4017" s="13"/>
      <c r="AD4017" s="13"/>
      <c r="AE4017" s="13"/>
    </row>
    <row r="4018" spans="4:31" x14ac:dyDescent="0.45">
      <c r="D4018" s="3"/>
      <c r="E4018" s="9"/>
      <c r="G4018" s="3"/>
      <c r="H4018" s="3"/>
      <c r="I4018" s="2"/>
      <c r="J4018" s="3"/>
      <c r="L4018" s="33"/>
      <c r="M4018" s="33"/>
      <c r="P4018" s="9"/>
      <c r="Q4018" s="13"/>
      <c r="S4018" s="13"/>
      <c r="X4018" s="9"/>
      <c r="Y4018" s="31"/>
      <c r="Z4018" s="13"/>
      <c r="AA4018" s="13"/>
      <c r="AB4018" s="13"/>
      <c r="AC4018" s="13"/>
      <c r="AD4018" s="13"/>
      <c r="AE4018" s="13"/>
    </row>
    <row r="4019" spans="4:31" x14ac:dyDescent="0.45">
      <c r="D4019" s="3"/>
      <c r="E4019" s="9"/>
      <c r="G4019" s="3"/>
      <c r="H4019" s="3"/>
      <c r="I4019" s="2"/>
      <c r="J4019" s="3"/>
      <c r="L4019" s="33"/>
      <c r="M4019" s="33"/>
      <c r="P4019" s="9"/>
      <c r="Q4019" s="13"/>
      <c r="S4019" s="13"/>
      <c r="X4019" s="9"/>
      <c r="Y4019" s="31"/>
      <c r="Z4019" s="13"/>
      <c r="AA4019" s="13"/>
      <c r="AB4019" s="13"/>
      <c r="AC4019" s="13"/>
      <c r="AD4019" s="13"/>
      <c r="AE4019" s="13"/>
    </row>
    <row r="4020" spans="4:31" x14ac:dyDescent="0.45">
      <c r="D4020" s="3"/>
      <c r="E4020" s="9"/>
      <c r="G4020" s="3"/>
      <c r="H4020" s="3"/>
      <c r="I4020" s="2"/>
      <c r="J4020" s="3"/>
      <c r="L4020" s="33"/>
      <c r="M4020" s="33"/>
      <c r="P4020" s="9"/>
      <c r="Q4020" s="13"/>
      <c r="S4020" s="13"/>
      <c r="X4020" s="9"/>
      <c r="Y4020" s="31"/>
      <c r="Z4020" s="13"/>
      <c r="AA4020" s="13"/>
      <c r="AB4020" s="13"/>
      <c r="AC4020" s="13"/>
      <c r="AD4020" s="13"/>
      <c r="AE4020" s="13"/>
    </row>
    <row r="4021" spans="4:31" x14ac:dyDescent="0.45">
      <c r="D4021" s="3"/>
      <c r="E4021" s="9"/>
      <c r="G4021" s="3"/>
      <c r="H4021" s="3"/>
      <c r="I4021" s="2"/>
      <c r="J4021" s="3"/>
      <c r="L4021" s="33"/>
      <c r="M4021" s="33"/>
      <c r="P4021" s="9"/>
      <c r="Q4021" s="13"/>
      <c r="S4021" s="13"/>
      <c r="X4021" s="9"/>
      <c r="Y4021" s="31"/>
      <c r="Z4021" s="13"/>
      <c r="AA4021" s="13"/>
      <c r="AB4021" s="13"/>
      <c r="AC4021" s="13"/>
      <c r="AD4021" s="13"/>
      <c r="AE4021" s="13"/>
    </row>
    <row r="4022" spans="4:31" x14ac:dyDescent="0.45">
      <c r="D4022" s="3"/>
      <c r="E4022" s="9"/>
      <c r="G4022" s="3"/>
      <c r="H4022" s="3"/>
      <c r="I4022" s="2"/>
      <c r="J4022" s="3"/>
      <c r="L4022" s="33"/>
      <c r="M4022" s="33"/>
      <c r="P4022" s="9"/>
      <c r="Q4022" s="13"/>
      <c r="S4022" s="13"/>
      <c r="X4022" s="9"/>
      <c r="Y4022" s="31"/>
      <c r="Z4022" s="13"/>
      <c r="AA4022" s="13"/>
      <c r="AB4022" s="13"/>
      <c r="AC4022" s="13"/>
      <c r="AD4022" s="13"/>
      <c r="AE4022" s="13"/>
    </row>
    <row r="4023" spans="4:31" x14ac:dyDescent="0.45">
      <c r="D4023" s="3"/>
      <c r="E4023" s="9"/>
      <c r="G4023" s="3"/>
      <c r="H4023" s="3"/>
      <c r="I4023" s="2"/>
      <c r="J4023" s="3"/>
      <c r="L4023" s="33"/>
      <c r="M4023" s="33"/>
      <c r="P4023" s="9"/>
      <c r="Q4023" s="13"/>
      <c r="S4023" s="13"/>
      <c r="X4023" s="9"/>
      <c r="Y4023" s="31"/>
      <c r="Z4023" s="13"/>
      <c r="AA4023" s="13"/>
      <c r="AB4023" s="13"/>
      <c r="AC4023" s="13"/>
      <c r="AD4023" s="13"/>
      <c r="AE4023" s="13"/>
    </row>
    <row r="4024" spans="4:31" x14ac:dyDescent="0.45">
      <c r="D4024" s="3"/>
      <c r="E4024" s="9"/>
      <c r="G4024" s="3"/>
      <c r="H4024" s="3"/>
      <c r="I4024" s="2"/>
      <c r="J4024" s="3"/>
      <c r="L4024" s="33"/>
      <c r="M4024" s="33"/>
      <c r="P4024" s="9"/>
      <c r="Q4024" s="13"/>
      <c r="S4024" s="13"/>
      <c r="X4024" s="9"/>
      <c r="Y4024" s="31"/>
      <c r="Z4024" s="13"/>
      <c r="AA4024" s="13"/>
      <c r="AB4024" s="13"/>
      <c r="AC4024" s="13"/>
      <c r="AD4024" s="13"/>
      <c r="AE4024" s="13"/>
    </row>
    <row r="4025" spans="4:31" x14ac:dyDescent="0.45">
      <c r="D4025" s="3"/>
      <c r="E4025" s="9"/>
      <c r="G4025" s="3"/>
      <c r="H4025" s="3"/>
      <c r="I4025" s="2"/>
      <c r="J4025" s="3"/>
      <c r="L4025" s="33"/>
      <c r="M4025" s="33"/>
      <c r="P4025" s="9"/>
      <c r="Q4025" s="13"/>
      <c r="S4025" s="13"/>
      <c r="X4025" s="9"/>
      <c r="Y4025" s="31"/>
      <c r="Z4025" s="13"/>
      <c r="AA4025" s="13"/>
      <c r="AB4025" s="13"/>
      <c r="AC4025" s="13"/>
      <c r="AD4025" s="13"/>
      <c r="AE4025" s="13"/>
    </row>
    <row r="4026" spans="4:31" x14ac:dyDescent="0.45">
      <c r="D4026" s="3"/>
      <c r="E4026" s="9"/>
      <c r="G4026" s="3"/>
      <c r="H4026" s="3"/>
      <c r="I4026" s="2"/>
      <c r="J4026" s="3"/>
      <c r="L4026" s="33"/>
      <c r="M4026" s="33"/>
      <c r="P4026" s="9"/>
      <c r="Q4026" s="13"/>
      <c r="S4026" s="13"/>
      <c r="X4026" s="9"/>
      <c r="Y4026" s="31"/>
      <c r="Z4026" s="13"/>
      <c r="AA4026" s="13"/>
      <c r="AB4026" s="13"/>
      <c r="AC4026" s="13"/>
      <c r="AD4026" s="13"/>
      <c r="AE4026" s="13"/>
    </row>
    <row r="4027" spans="4:31" x14ac:dyDescent="0.45">
      <c r="D4027" s="3"/>
      <c r="E4027" s="9"/>
      <c r="G4027" s="3"/>
      <c r="H4027" s="3"/>
      <c r="I4027" s="2"/>
      <c r="J4027" s="3"/>
      <c r="L4027" s="33"/>
      <c r="M4027" s="33"/>
      <c r="P4027" s="9"/>
      <c r="Q4027" s="13"/>
      <c r="S4027" s="13"/>
      <c r="X4027" s="9"/>
      <c r="Y4027" s="31"/>
      <c r="Z4027" s="13"/>
      <c r="AA4027" s="13"/>
      <c r="AB4027" s="13"/>
      <c r="AC4027" s="13"/>
      <c r="AD4027" s="13"/>
      <c r="AE4027" s="13"/>
    </row>
    <row r="4028" spans="4:31" x14ac:dyDescent="0.45">
      <c r="D4028" s="3"/>
      <c r="E4028" s="9"/>
      <c r="G4028" s="3"/>
      <c r="H4028" s="3"/>
      <c r="I4028" s="2"/>
      <c r="J4028" s="3"/>
      <c r="L4028" s="33"/>
      <c r="M4028" s="33"/>
      <c r="P4028" s="9"/>
      <c r="Q4028" s="13"/>
      <c r="S4028" s="13"/>
      <c r="X4028" s="9"/>
      <c r="Y4028" s="31"/>
      <c r="Z4028" s="13"/>
      <c r="AA4028" s="13"/>
      <c r="AB4028" s="13"/>
      <c r="AC4028" s="13"/>
      <c r="AD4028" s="13"/>
      <c r="AE4028" s="13"/>
    </row>
    <row r="4029" spans="4:31" x14ac:dyDescent="0.45">
      <c r="D4029" s="3"/>
      <c r="E4029" s="9"/>
      <c r="G4029" s="3"/>
      <c r="H4029" s="3"/>
      <c r="I4029" s="2"/>
      <c r="J4029" s="3"/>
      <c r="L4029" s="33"/>
      <c r="M4029" s="33"/>
      <c r="P4029" s="9"/>
      <c r="Q4029" s="13"/>
      <c r="S4029" s="13"/>
      <c r="X4029" s="9"/>
      <c r="Y4029" s="31"/>
      <c r="Z4029" s="13"/>
      <c r="AA4029" s="13"/>
      <c r="AB4029" s="13"/>
      <c r="AC4029" s="13"/>
      <c r="AD4029" s="13"/>
      <c r="AE4029" s="13"/>
    </row>
    <row r="4030" spans="4:31" x14ac:dyDescent="0.45">
      <c r="D4030" s="3"/>
      <c r="E4030" s="9"/>
      <c r="G4030" s="3"/>
      <c r="H4030" s="3"/>
      <c r="I4030" s="2"/>
      <c r="J4030" s="3"/>
      <c r="L4030" s="33"/>
      <c r="M4030" s="33"/>
      <c r="P4030" s="9"/>
      <c r="Q4030" s="13"/>
      <c r="S4030" s="13"/>
      <c r="X4030" s="9"/>
      <c r="Y4030" s="31"/>
      <c r="Z4030" s="13"/>
      <c r="AA4030" s="13"/>
      <c r="AB4030" s="13"/>
      <c r="AC4030" s="13"/>
      <c r="AD4030" s="13"/>
      <c r="AE4030" s="13"/>
    </row>
    <row r="4031" spans="4:31" x14ac:dyDescent="0.45">
      <c r="D4031" s="3"/>
      <c r="E4031" s="9"/>
      <c r="G4031" s="3"/>
      <c r="H4031" s="3"/>
      <c r="I4031" s="2"/>
      <c r="J4031" s="3"/>
      <c r="L4031" s="33"/>
      <c r="M4031" s="33"/>
      <c r="P4031" s="9"/>
      <c r="Q4031" s="13"/>
      <c r="S4031" s="13"/>
      <c r="X4031" s="9"/>
      <c r="Y4031" s="31"/>
      <c r="Z4031" s="13"/>
      <c r="AA4031" s="13"/>
      <c r="AB4031" s="13"/>
      <c r="AC4031" s="13"/>
      <c r="AD4031" s="13"/>
      <c r="AE4031" s="13"/>
    </row>
    <row r="4032" spans="4:31" x14ac:dyDescent="0.45">
      <c r="D4032" s="3"/>
      <c r="E4032" s="9"/>
      <c r="G4032" s="3"/>
      <c r="H4032" s="3"/>
      <c r="I4032" s="2"/>
      <c r="J4032" s="3"/>
      <c r="L4032" s="33"/>
      <c r="M4032" s="33"/>
      <c r="P4032" s="9"/>
      <c r="Q4032" s="13"/>
      <c r="S4032" s="13"/>
      <c r="X4032" s="9"/>
      <c r="Y4032" s="31"/>
      <c r="Z4032" s="13"/>
      <c r="AA4032" s="13"/>
      <c r="AB4032" s="13"/>
      <c r="AC4032" s="13"/>
      <c r="AD4032" s="13"/>
      <c r="AE4032" s="13"/>
    </row>
    <row r="4033" spans="4:31" x14ac:dyDescent="0.45">
      <c r="D4033" s="3"/>
      <c r="E4033" s="9"/>
      <c r="G4033" s="3"/>
      <c r="H4033" s="3"/>
      <c r="I4033" s="2"/>
      <c r="J4033" s="3"/>
      <c r="L4033" s="33"/>
      <c r="M4033" s="33"/>
      <c r="P4033" s="9"/>
      <c r="Q4033" s="13"/>
      <c r="S4033" s="13"/>
      <c r="X4033" s="9"/>
      <c r="Y4033" s="31"/>
      <c r="Z4033" s="13"/>
      <c r="AA4033" s="13"/>
      <c r="AB4033" s="13"/>
      <c r="AC4033" s="13"/>
      <c r="AD4033" s="13"/>
      <c r="AE4033" s="13"/>
    </row>
    <row r="4034" spans="4:31" x14ac:dyDescent="0.45">
      <c r="D4034" s="3"/>
      <c r="E4034" s="9"/>
      <c r="G4034" s="3"/>
      <c r="H4034" s="3"/>
      <c r="I4034" s="2"/>
      <c r="J4034" s="3"/>
      <c r="L4034" s="33"/>
      <c r="M4034" s="33"/>
      <c r="P4034" s="9"/>
      <c r="Q4034" s="13"/>
      <c r="S4034" s="13"/>
      <c r="X4034" s="9"/>
      <c r="Y4034" s="31"/>
      <c r="Z4034" s="13"/>
      <c r="AA4034" s="13"/>
      <c r="AB4034" s="13"/>
      <c r="AC4034" s="13"/>
      <c r="AD4034" s="13"/>
      <c r="AE4034" s="13"/>
    </row>
    <row r="4035" spans="4:31" x14ac:dyDescent="0.45">
      <c r="D4035" s="3"/>
      <c r="E4035" s="9"/>
      <c r="G4035" s="3"/>
      <c r="H4035" s="3"/>
      <c r="I4035" s="2"/>
      <c r="J4035" s="3"/>
      <c r="L4035" s="33"/>
      <c r="M4035" s="33"/>
      <c r="P4035" s="9"/>
      <c r="Q4035" s="13"/>
      <c r="S4035" s="13"/>
      <c r="X4035" s="9"/>
      <c r="Y4035" s="31"/>
      <c r="Z4035" s="13"/>
      <c r="AA4035" s="13"/>
      <c r="AB4035" s="13"/>
      <c r="AC4035" s="13"/>
      <c r="AD4035" s="13"/>
      <c r="AE4035" s="13"/>
    </row>
    <row r="4036" spans="4:31" x14ac:dyDescent="0.45">
      <c r="D4036" s="3"/>
      <c r="E4036" s="9"/>
      <c r="G4036" s="3"/>
      <c r="H4036" s="3"/>
      <c r="I4036" s="2"/>
      <c r="J4036" s="3"/>
      <c r="L4036" s="33"/>
      <c r="M4036" s="33"/>
      <c r="P4036" s="9"/>
      <c r="Q4036" s="13"/>
      <c r="S4036" s="13"/>
      <c r="X4036" s="9"/>
      <c r="Y4036" s="31"/>
      <c r="Z4036" s="13"/>
      <c r="AA4036" s="13"/>
      <c r="AB4036" s="13"/>
      <c r="AC4036" s="13"/>
      <c r="AD4036" s="13"/>
      <c r="AE4036" s="13"/>
    </row>
    <row r="4037" spans="4:31" x14ac:dyDescent="0.45">
      <c r="D4037" s="3"/>
      <c r="E4037" s="9"/>
      <c r="G4037" s="3"/>
      <c r="H4037" s="3"/>
      <c r="I4037" s="2"/>
      <c r="J4037" s="3"/>
      <c r="L4037" s="33"/>
      <c r="M4037" s="33"/>
      <c r="P4037" s="9"/>
      <c r="Q4037" s="13"/>
      <c r="S4037" s="13"/>
      <c r="X4037" s="9"/>
      <c r="Y4037" s="31"/>
      <c r="Z4037" s="13"/>
      <c r="AA4037" s="13"/>
      <c r="AB4037" s="13"/>
      <c r="AC4037" s="13"/>
      <c r="AD4037" s="13"/>
      <c r="AE4037" s="13"/>
    </row>
    <row r="4038" spans="4:31" x14ac:dyDescent="0.45">
      <c r="D4038" s="3"/>
      <c r="E4038" s="9"/>
      <c r="G4038" s="3"/>
      <c r="H4038" s="3"/>
      <c r="I4038" s="2"/>
      <c r="J4038" s="3"/>
      <c r="L4038" s="33"/>
      <c r="M4038" s="33"/>
      <c r="P4038" s="9"/>
      <c r="Q4038" s="13"/>
      <c r="S4038" s="13"/>
      <c r="X4038" s="9"/>
      <c r="Y4038" s="31"/>
      <c r="Z4038" s="13"/>
      <c r="AA4038" s="13"/>
      <c r="AB4038" s="13"/>
      <c r="AC4038" s="13"/>
      <c r="AD4038" s="13"/>
      <c r="AE4038" s="13"/>
    </row>
    <row r="4039" spans="4:31" x14ac:dyDescent="0.45">
      <c r="D4039" s="3"/>
      <c r="E4039" s="9"/>
      <c r="G4039" s="3"/>
      <c r="H4039" s="3"/>
      <c r="I4039" s="2"/>
      <c r="J4039" s="3"/>
      <c r="L4039" s="33"/>
      <c r="M4039" s="33"/>
      <c r="P4039" s="9"/>
      <c r="Q4039" s="13"/>
      <c r="S4039" s="13"/>
      <c r="X4039" s="9"/>
      <c r="Y4039" s="31"/>
      <c r="Z4039" s="13"/>
      <c r="AA4039" s="13"/>
      <c r="AB4039" s="13"/>
      <c r="AC4039" s="13"/>
      <c r="AD4039" s="13"/>
      <c r="AE4039" s="13"/>
    </row>
    <row r="4040" spans="4:31" x14ac:dyDescent="0.45">
      <c r="D4040" s="3"/>
      <c r="E4040" s="9"/>
      <c r="G4040" s="3"/>
      <c r="H4040" s="3"/>
      <c r="I4040" s="2"/>
      <c r="J4040" s="3"/>
      <c r="L4040" s="33"/>
      <c r="M4040" s="33"/>
      <c r="P4040" s="9"/>
      <c r="Q4040" s="13"/>
      <c r="S4040" s="13"/>
      <c r="X4040" s="9"/>
      <c r="Y4040" s="31"/>
      <c r="Z4040" s="13"/>
      <c r="AA4040" s="13"/>
      <c r="AB4040" s="13"/>
      <c r="AC4040" s="13"/>
      <c r="AD4040" s="13"/>
      <c r="AE4040" s="13"/>
    </row>
    <row r="4041" spans="4:31" x14ac:dyDescent="0.45">
      <c r="D4041" s="3"/>
      <c r="E4041" s="9"/>
      <c r="G4041" s="3"/>
      <c r="H4041" s="3"/>
      <c r="I4041" s="2"/>
      <c r="J4041" s="3"/>
      <c r="L4041" s="33"/>
      <c r="M4041" s="33"/>
      <c r="P4041" s="9"/>
      <c r="Q4041" s="13"/>
      <c r="S4041" s="13"/>
      <c r="X4041" s="9"/>
      <c r="Y4041" s="31"/>
      <c r="Z4041" s="13"/>
      <c r="AA4041" s="13"/>
      <c r="AB4041" s="13"/>
      <c r="AC4041" s="13"/>
      <c r="AD4041" s="13"/>
      <c r="AE4041" s="13"/>
    </row>
    <row r="4042" spans="4:31" x14ac:dyDescent="0.45">
      <c r="D4042" s="3"/>
      <c r="E4042" s="9"/>
      <c r="G4042" s="3"/>
      <c r="H4042" s="3"/>
      <c r="I4042" s="2"/>
      <c r="J4042" s="3"/>
      <c r="L4042" s="33"/>
      <c r="M4042" s="33"/>
      <c r="P4042" s="9"/>
      <c r="Q4042" s="13"/>
      <c r="S4042" s="13"/>
      <c r="X4042" s="9"/>
      <c r="Y4042" s="31"/>
      <c r="Z4042" s="13"/>
      <c r="AA4042" s="13"/>
      <c r="AB4042" s="13"/>
      <c r="AC4042" s="13"/>
      <c r="AD4042" s="13"/>
      <c r="AE4042" s="13"/>
    </row>
    <row r="4043" spans="4:31" x14ac:dyDescent="0.45">
      <c r="D4043" s="3"/>
      <c r="E4043" s="9"/>
      <c r="G4043" s="3"/>
      <c r="H4043" s="3"/>
      <c r="I4043" s="2"/>
      <c r="J4043" s="3"/>
      <c r="L4043" s="33"/>
      <c r="M4043" s="33"/>
      <c r="P4043" s="9"/>
      <c r="Q4043" s="13"/>
      <c r="S4043" s="13"/>
      <c r="X4043" s="9"/>
      <c r="Y4043" s="31"/>
      <c r="Z4043" s="13"/>
      <c r="AA4043" s="13"/>
      <c r="AB4043" s="13"/>
      <c r="AC4043" s="13"/>
      <c r="AD4043" s="13"/>
      <c r="AE4043" s="13"/>
    </row>
    <row r="4044" spans="4:31" x14ac:dyDescent="0.45">
      <c r="D4044" s="3"/>
      <c r="E4044" s="9"/>
      <c r="G4044" s="3"/>
      <c r="H4044" s="3"/>
      <c r="I4044" s="2"/>
      <c r="J4044" s="3"/>
      <c r="L4044" s="33"/>
      <c r="M4044" s="33"/>
      <c r="P4044" s="9"/>
      <c r="Q4044" s="13"/>
      <c r="S4044" s="13"/>
      <c r="X4044" s="9"/>
      <c r="Y4044" s="31"/>
      <c r="Z4044" s="13"/>
      <c r="AA4044" s="13"/>
      <c r="AB4044" s="13"/>
      <c r="AC4044" s="13"/>
      <c r="AD4044" s="13"/>
      <c r="AE4044" s="13"/>
    </row>
    <row r="4045" spans="4:31" x14ac:dyDescent="0.45">
      <c r="D4045" s="3"/>
      <c r="E4045" s="9"/>
      <c r="G4045" s="3"/>
      <c r="H4045" s="3"/>
      <c r="I4045" s="2"/>
      <c r="J4045" s="3"/>
      <c r="L4045" s="33"/>
      <c r="M4045" s="33"/>
      <c r="P4045" s="9"/>
      <c r="Q4045" s="13"/>
      <c r="S4045" s="13"/>
      <c r="X4045" s="9"/>
      <c r="Y4045" s="31"/>
      <c r="Z4045" s="13"/>
      <c r="AA4045" s="13"/>
      <c r="AB4045" s="13"/>
      <c r="AC4045" s="13"/>
      <c r="AD4045" s="13"/>
      <c r="AE4045" s="13"/>
    </row>
    <row r="4046" spans="4:31" x14ac:dyDescent="0.45">
      <c r="D4046" s="3"/>
      <c r="E4046" s="9"/>
      <c r="G4046" s="3"/>
      <c r="H4046" s="3"/>
      <c r="I4046" s="2"/>
      <c r="J4046" s="3"/>
      <c r="L4046" s="33"/>
      <c r="M4046" s="33"/>
      <c r="P4046" s="9"/>
      <c r="Q4046" s="13"/>
      <c r="S4046" s="13"/>
      <c r="X4046" s="9"/>
      <c r="Y4046" s="31"/>
      <c r="Z4046" s="13"/>
      <c r="AA4046" s="13"/>
      <c r="AB4046" s="13"/>
      <c r="AC4046" s="13"/>
      <c r="AD4046" s="13"/>
      <c r="AE4046" s="13"/>
    </row>
    <row r="4047" spans="4:31" x14ac:dyDescent="0.45">
      <c r="D4047" s="3"/>
      <c r="E4047" s="9"/>
      <c r="G4047" s="3"/>
      <c r="H4047" s="3"/>
      <c r="I4047" s="2"/>
      <c r="J4047" s="3"/>
      <c r="L4047" s="33"/>
      <c r="M4047" s="33"/>
      <c r="P4047" s="9"/>
      <c r="Q4047" s="13"/>
      <c r="S4047" s="13"/>
      <c r="X4047" s="9"/>
      <c r="Y4047" s="31"/>
      <c r="Z4047" s="13"/>
      <c r="AA4047" s="13"/>
      <c r="AB4047" s="13"/>
      <c r="AC4047" s="13"/>
      <c r="AD4047" s="13"/>
      <c r="AE4047" s="13"/>
    </row>
    <row r="4048" spans="4:31" x14ac:dyDescent="0.45">
      <c r="D4048" s="3"/>
      <c r="E4048" s="9"/>
      <c r="G4048" s="3"/>
      <c r="H4048" s="3"/>
      <c r="I4048" s="2"/>
      <c r="J4048" s="3"/>
      <c r="L4048" s="33"/>
      <c r="M4048" s="33"/>
      <c r="P4048" s="9"/>
      <c r="Q4048" s="13"/>
      <c r="S4048" s="13"/>
      <c r="X4048" s="9"/>
      <c r="Y4048" s="31"/>
      <c r="Z4048" s="13"/>
      <c r="AA4048" s="13"/>
      <c r="AB4048" s="13"/>
      <c r="AC4048" s="13"/>
      <c r="AD4048" s="13"/>
      <c r="AE4048" s="13"/>
    </row>
    <row r="4049" spans="4:31" x14ac:dyDescent="0.45">
      <c r="D4049" s="3"/>
      <c r="E4049" s="9"/>
      <c r="G4049" s="3"/>
      <c r="H4049" s="3"/>
      <c r="I4049" s="2"/>
      <c r="J4049" s="3"/>
      <c r="L4049" s="33"/>
      <c r="M4049" s="33"/>
      <c r="P4049" s="9"/>
      <c r="Q4049" s="13"/>
      <c r="S4049" s="13"/>
      <c r="X4049" s="9"/>
      <c r="Y4049" s="31"/>
      <c r="Z4049" s="13"/>
      <c r="AA4049" s="13"/>
      <c r="AB4049" s="13"/>
      <c r="AC4049" s="13"/>
      <c r="AD4049" s="13"/>
      <c r="AE4049" s="13"/>
    </row>
    <row r="4050" spans="4:31" x14ac:dyDescent="0.45">
      <c r="D4050" s="3"/>
      <c r="E4050" s="9"/>
      <c r="G4050" s="3"/>
      <c r="H4050" s="3"/>
      <c r="I4050" s="2"/>
      <c r="J4050" s="3"/>
      <c r="L4050" s="33"/>
      <c r="M4050" s="33"/>
      <c r="P4050" s="9"/>
      <c r="Q4050" s="13"/>
      <c r="S4050" s="13"/>
      <c r="X4050" s="9"/>
      <c r="Y4050" s="31"/>
      <c r="Z4050" s="13"/>
      <c r="AA4050" s="13"/>
      <c r="AB4050" s="13"/>
      <c r="AC4050" s="13"/>
      <c r="AD4050" s="13"/>
      <c r="AE4050" s="13"/>
    </row>
    <row r="4051" spans="4:31" x14ac:dyDescent="0.45">
      <c r="D4051" s="3"/>
      <c r="E4051" s="9"/>
      <c r="G4051" s="3"/>
      <c r="H4051" s="3"/>
      <c r="I4051" s="2"/>
      <c r="J4051" s="3"/>
      <c r="L4051" s="33"/>
      <c r="M4051" s="33"/>
      <c r="P4051" s="9"/>
      <c r="Q4051" s="13"/>
      <c r="S4051" s="13"/>
      <c r="X4051" s="9"/>
      <c r="Y4051" s="31"/>
      <c r="Z4051" s="13"/>
      <c r="AA4051" s="13"/>
      <c r="AB4051" s="13"/>
      <c r="AC4051" s="13"/>
      <c r="AD4051" s="13"/>
      <c r="AE4051" s="13"/>
    </row>
    <row r="4052" spans="4:31" x14ac:dyDescent="0.45">
      <c r="D4052" s="3"/>
      <c r="E4052" s="9"/>
      <c r="G4052" s="3"/>
      <c r="H4052" s="3"/>
      <c r="I4052" s="2"/>
      <c r="J4052" s="3"/>
      <c r="L4052" s="33"/>
      <c r="M4052" s="33"/>
      <c r="P4052" s="9"/>
      <c r="Q4052" s="13"/>
      <c r="S4052" s="13"/>
      <c r="X4052" s="9"/>
      <c r="Y4052" s="31"/>
      <c r="Z4052" s="13"/>
      <c r="AA4052" s="13"/>
      <c r="AB4052" s="13"/>
      <c r="AC4052" s="13"/>
      <c r="AD4052" s="13"/>
      <c r="AE4052" s="13"/>
    </row>
    <row r="4053" spans="4:31" x14ac:dyDescent="0.45">
      <c r="D4053" s="3"/>
      <c r="E4053" s="9"/>
      <c r="G4053" s="3"/>
      <c r="H4053" s="3"/>
      <c r="I4053" s="2"/>
      <c r="J4053" s="3"/>
      <c r="L4053" s="33"/>
      <c r="M4053" s="33"/>
      <c r="P4053" s="9"/>
      <c r="Q4053" s="13"/>
      <c r="S4053" s="13"/>
      <c r="X4053" s="9"/>
      <c r="Y4053" s="31"/>
      <c r="Z4053" s="13"/>
      <c r="AA4053" s="13"/>
      <c r="AB4053" s="13"/>
      <c r="AC4053" s="13"/>
      <c r="AD4053" s="13"/>
      <c r="AE4053" s="13"/>
    </row>
    <row r="4054" spans="4:31" x14ac:dyDescent="0.45">
      <c r="D4054" s="3"/>
      <c r="E4054" s="9"/>
      <c r="G4054" s="3"/>
      <c r="H4054" s="3"/>
      <c r="I4054" s="2"/>
      <c r="J4054" s="3"/>
      <c r="L4054" s="33"/>
      <c r="M4054" s="33"/>
      <c r="P4054" s="9"/>
      <c r="Q4054" s="13"/>
      <c r="S4054" s="13"/>
      <c r="X4054" s="9"/>
      <c r="Y4054" s="31"/>
      <c r="Z4054" s="13"/>
      <c r="AA4054" s="13"/>
      <c r="AB4054" s="13"/>
      <c r="AC4054" s="13"/>
      <c r="AD4054" s="13"/>
      <c r="AE4054" s="13"/>
    </row>
    <row r="4055" spans="4:31" x14ac:dyDescent="0.45">
      <c r="D4055" s="3"/>
      <c r="E4055" s="9"/>
      <c r="G4055" s="3"/>
      <c r="H4055" s="3"/>
      <c r="I4055" s="2"/>
      <c r="J4055" s="3"/>
      <c r="L4055" s="33"/>
      <c r="M4055" s="33"/>
      <c r="P4055" s="9"/>
      <c r="Q4055" s="13"/>
      <c r="S4055" s="13"/>
      <c r="X4055" s="9"/>
      <c r="Y4055" s="31"/>
      <c r="Z4055" s="13"/>
      <c r="AA4055" s="13"/>
      <c r="AB4055" s="13"/>
      <c r="AC4055" s="13"/>
      <c r="AD4055" s="13"/>
      <c r="AE4055" s="13"/>
    </row>
    <row r="4056" spans="4:31" x14ac:dyDescent="0.45">
      <c r="D4056" s="3"/>
      <c r="E4056" s="9"/>
      <c r="G4056" s="3"/>
      <c r="H4056" s="3"/>
      <c r="I4056" s="2"/>
      <c r="J4056" s="3"/>
      <c r="L4056" s="33"/>
      <c r="M4056" s="33"/>
      <c r="P4056" s="9"/>
      <c r="Q4056" s="13"/>
      <c r="S4056" s="13"/>
      <c r="X4056" s="9"/>
      <c r="Y4056" s="31"/>
      <c r="Z4056" s="13"/>
      <c r="AA4056" s="13"/>
      <c r="AB4056" s="13"/>
      <c r="AC4056" s="13"/>
      <c r="AD4056" s="13"/>
      <c r="AE4056" s="13"/>
    </row>
    <row r="4057" spans="4:31" x14ac:dyDescent="0.45">
      <c r="D4057" s="3"/>
      <c r="E4057" s="9"/>
      <c r="G4057" s="3"/>
      <c r="H4057" s="3"/>
      <c r="I4057" s="2"/>
      <c r="J4057" s="3"/>
      <c r="L4057" s="33"/>
      <c r="M4057" s="33"/>
      <c r="P4057" s="9"/>
      <c r="Q4057" s="13"/>
      <c r="S4057" s="13"/>
      <c r="X4057" s="9"/>
      <c r="Y4057" s="31"/>
      <c r="Z4057" s="13"/>
      <c r="AA4057" s="13"/>
      <c r="AB4057" s="13"/>
      <c r="AC4057" s="13"/>
      <c r="AD4057" s="13"/>
      <c r="AE4057" s="13"/>
    </row>
    <row r="4058" spans="4:31" x14ac:dyDescent="0.45">
      <c r="D4058" s="3"/>
      <c r="E4058" s="9"/>
      <c r="G4058" s="3"/>
      <c r="H4058" s="3"/>
      <c r="I4058" s="2"/>
      <c r="J4058" s="3"/>
      <c r="L4058" s="33"/>
      <c r="M4058" s="33"/>
      <c r="P4058" s="9"/>
      <c r="Q4058" s="13"/>
      <c r="S4058" s="13"/>
      <c r="X4058" s="9"/>
      <c r="Y4058" s="31"/>
      <c r="Z4058" s="13"/>
      <c r="AA4058" s="13"/>
      <c r="AB4058" s="13"/>
      <c r="AC4058" s="13"/>
      <c r="AD4058" s="13"/>
      <c r="AE4058" s="13"/>
    </row>
    <row r="4059" spans="4:31" x14ac:dyDescent="0.45">
      <c r="D4059" s="3"/>
      <c r="E4059" s="9"/>
      <c r="G4059" s="3"/>
      <c r="H4059" s="3"/>
      <c r="I4059" s="2"/>
      <c r="J4059" s="3"/>
      <c r="L4059" s="33"/>
      <c r="M4059" s="33"/>
      <c r="P4059" s="9"/>
      <c r="Q4059" s="13"/>
      <c r="S4059" s="13"/>
      <c r="X4059" s="9"/>
      <c r="Y4059" s="31"/>
      <c r="Z4059" s="13"/>
      <c r="AA4059" s="13"/>
      <c r="AB4059" s="13"/>
      <c r="AC4059" s="13"/>
      <c r="AD4059" s="13"/>
      <c r="AE4059" s="13"/>
    </row>
    <row r="4060" spans="4:31" x14ac:dyDescent="0.45">
      <c r="D4060" s="3"/>
      <c r="E4060" s="9"/>
      <c r="G4060" s="3"/>
      <c r="H4060" s="3"/>
      <c r="I4060" s="2"/>
      <c r="J4060" s="3"/>
      <c r="L4060" s="33"/>
      <c r="M4060" s="33"/>
      <c r="P4060" s="9"/>
      <c r="Q4060" s="13"/>
      <c r="S4060" s="13"/>
      <c r="X4060" s="9"/>
      <c r="Y4060" s="31"/>
      <c r="Z4060" s="13"/>
      <c r="AA4060" s="13"/>
      <c r="AB4060" s="13"/>
      <c r="AC4060" s="13"/>
      <c r="AD4060" s="13"/>
      <c r="AE4060" s="13"/>
    </row>
    <row r="4061" spans="4:31" x14ac:dyDescent="0.45">
      <c r="D4061" s="3"/>
      <c r="E4061" s="9"/>
      <c r="G4061" s="3"/>
      <c r="H4061" s="3"/>
      <c r="I4061" s="2"/>
      <c r="J4061" s="3"/>
      <c r="L4061" s="33"/>
      <c r="M4061" s="33"/>
      <c r="P4061" s="9"/>
      <c r="Q4061" s="13"/>
      <c r="S4061" s="13"/>
      <c r="X4061" s="9"/>
      <c r="Y4061" s="31"/>
      <c r="Z4061" s="13"/>
      <c r="AA4061" s="13"/>
      <c r="AB4061" s="13"/>
      <c r="AC4061" s="13"/>
      <c r="AD4061" s="13"/>
      <c r="AE4061" s="13"/>
    </row>
    <row r="4062" spans="4:31" x14ac:dyDescent="0.45">
      <c r="D4062" s="3"/>
      <c r="E4062" s="9"/>
      <c r="G4062" s="3"/>
      <c r="H4062" s="3"/>
      <c r="I4062" s="2"/>
      <c r="J4062" s="3"/>
      <c r="L4062" s="33"/>
      <c r="M4062" s="33"/>
      <c r="P4062" s="9"/>
      <c r="Q4062" s="13"/>
      <c r="S4062" s="13"/>
      <c r="X4062" s="9"/>
      <c r="Y4062" s="31"/>
      <c r="Z4062" s="13"/>
      <c r="AA4062" s="13"/>
      <c r="AB4062" s="13"/>
      <c r="AC4062" s="13"/>
      <c r="AD4062" s="13"/>
      <c r="AE4062" s="13"/>
    </row>
    <row r="4063" spans="4:31" x14ac:dyDescent="0.45">
      <c r="D4063" s="3"/>
      <c r="E4063" s="9"/>
      <c r="G4063" s="3"/>
      <c r="H4063" s="3"/>
      <c r="I4063" s="2"/>
      <c r="J4063" s="3"/>
      <c r="L4063" s="33"/>
      <c r="M4063" s="33"/>
      <c r="P4063" s="9"/>
      <c r="Q4063" s="13"/>
      <c r="S4063" s="13"/>
      <c r="X4063" s="9"/>
      <c r="Y4063" s="31"/>
      <c r="Z4063" s="13"/>
      <c r="AA4063" s="13"/>
      <c r="AB4063" s="13"/>
      <c r="AC4063" s="13"/>
      <c r="AD4063" s="13"/>
      <c r="AE4063" s="13"/>
    </row>
    <row r="4064" spans="4:31" x14ac:dyDescent="0.45">
      <c r="D4064" s="3"/>
      <c r="E4064" s="9"/>
      <c r="G4064" s="3"/>
      <c r="H4064" s="3"/>
      <c r="I4064" s="2"/>
      <c r="J4064" s="3"/>
      <c r="L4064" s="33"/>
      <c r="M4064" s="33"/>
      <c r="P4064" s="9"/>
      <c r="Q4064" s="13"/>
      <c r="S4064" s="13"/>
      <c r="X4064" s="9"/>
      <c r="Y4064" s="31"/>
      <c r="Z4064" s="13"/>
      <c r="AA4064" s="13"/>
      <c r="AB4064" s="13"/>
      <c r="AC4064" s="13"/>
      <c r="AD4064" s="13"/>
      <c r="AE4064" s="13"/>
    </row>
    <row r="4065" spans="4:31" x14ac:dyDescent="0.45">
      <c r="D4065" s="3"/>
      <c r="E4065" s="9"/>
      <c r="G4065" s="3"/>
      <c r="H4065" s="3"/>
      <c r="I4065" s="2"/>
      <c r="J4065" s="3"/>
      <c r="L4065" s="33"/>
      <c r="M4065" s="33"/>
      <c r="P4065" s="9"/>
      <c r="Q4065" s="13"/>
      <c r="S4065" s="13"/>
      <c r="X4065" s="9"/>
      <c r="Y4065" s="31"/>
      <c r="Z4065" s="13"/>
      <c r="AA4065" s="13"/>
      <c r="AB4065" s="13"/>
      <c r="AC4065" s="13"/>
      <c r="AD4065" s="13"/>
      <c r="AE4065" s="13"/>
    </row>
    <row r="4066" spans="4:31" x14ac:dyDescent="0.45">
      <c r="D4066" s="3"/>
      <c r="E4066" s="9"/>
      <c r="G4066" s="3"/>
      <c r="H4066" s="3"/>
      <c r="I4066" s="2"/>
      <c r="J4066" s="3"/>
      <c r="L4066" s="33"/>
      <c r="M4066" s="33"/>
      <c r="P4066" s="9"/>
      <c r="Q4066" s="13"/>
      <c r="S4066" s="13"/>
      <c r="X4066" s="9"/>
      <c r="Y4066" s="31"/>
      <c r="Z4066" s="13"/>
      <c r="AA4066" s="13"/>
      <c r="AB4066" s="13"/>
      <c r="AC4066" s="13"/>
      <c r="AD4066" s="13"/>
      <c r="AE4066" s="13"/>
    </row>
    <row r="4067" spans="4:31" x14ac:dyDescent="0.45">
      <c r="D4067" s="3"/>
      <c r="E4067" s="9"/>
      <c r="G4067" s="3"/>
      <c r="H4067" s="3"/>
      <c r="I4067" s="2"/>
      <c r="J4067" s="3"/>
      <c r="L4067" s="33"/>
      <c r="M4067" s="33"/>
      <c r="P4067" s="9"/>
      <c r="Q4067" s="13"/>
      <c r="S4067" s="13"/>
      <c r="X4067" s="9"/>
      <c r="Y4067" s="31"/>
      <c r="Z4067" s="13"/>
      <c r="AA4067" s="13"/>
      <c r="AB4067" s="13"/>
      <c r="AC4067" s="13"/>
      <c r="AD4067" s="13"/>
      <c r="AE4067" s="13"/>
    </row>
    <row r="4068" spans="4:31" x14ac:dyDescent="0.45">
      <c r="D4068" s="3"/>
      <c r="E4068" s="9"/>
      <c r="G4068" s="3"/>
      <c r="H4068" s="3"/>
      <c r="I4068" s="2"/>
      <c r="J4068" s="3"/>
      <c r="L4068" s="33"/>
      <c r="M4068" s="33"/>
      <c r="P4068" s="9"/>
      <c r="Q4068" s="13"/>
      <c r="S4068" s="13"/>
      <c r="X4068" s="9"/>
      <c r="Y4068" s="31"/>
      <c r="Z4068" s="13"/>
      <c r="AA4068" s="13"/>
      <c r="AB4068" s="13"/>
      <c r="AC4068" s="13"/>
      <c r="AD4068" s="13"/>
      <c r="AE4068" s="13"/>
    </row>
    <row r="4069" spans="4:31" x14ac:dyDescent="0.45">
      <c r="D4069" s="3"/>
      <c r="E4069" s="9"/>
      <c r="G4069" s="3"/>
      <c r="H4069" s="3"/>
      <c r="I4069" s="2"/>
      <c r="J4069" s="3"/>
      <c r="L4069" s="33"/>
      <c r="M4069" s="33"/>
      <c r="P4069" s="9"/>
      <c r="Q4069" s="13"/>
      <c r="S4069" s="13"/>
      <c r="X4069" s="9"/>
      <c r="Y4069" s="31"/>
      <c r="Z4069" s="13"/>
      <c r="AA4069" s="13"/>
      <c r="AB4069" s="13"/>
      <c r="AC4069" s="13"/>
      <c r="AD4069" s="13"/>
      <c r="AE4069" s="13"/>
    </row>
    <row r="4070" spans="4:31" x14ac:dyDescent="0.45">
      <c r="D4070" s="3"/>
      <c r="E4070" s="9"/>
      <c r="G4070" s="3"/>
      <c r="H4070" s="3"/>
      <c r="I4070" s="2"/>
      <c r="J4070" s="3"/>
      <c r="L4070" s="33"/>
      <c r="M4070" s="33"/>
      <c r="P4070" s="9"/>
      <c r="Q4070" s="13"/>
      <c r="S4070" s="13"/>
      <c r="X4070" s="9"/>
      <c r="Y4070" s="31"/>
      <c r="Z4070" s="13"/>
      <c r="AA4070" s="13"/>
      <c r="AB4070" s="13"/>
      <c r="AC4070" s="13"/>
      <c r="AD4070" s="13"/>
      <c r="AE4070" s="13"/>
    </row>
    <row r="4071" spans="4:31" x14ac:dyDescent="0.45">
      <c r="D4071" s="3"/>
      <c r="E4071" s="9"/>
      <c r="G4071" s="3"/>
      <c r="H4071" s="3"/>
      <c r="I4071" s="2"/>
      <c r="J4071" s="3"/>
      <c r="L4071" s="33"/>
      <c r="M4071" s="33"/>
      <c r="P4071" s="9"/>
      <c r="Q4071" s="13"/>
      <c r="S4071" s="13"/>
      <c r="X4071" s="9"/>
      <c r="Y4071" s="31"/>
      <c r="Z4071" s="13"/>
      <c r="AA4071" s="13"/>
      <c r="AB4071" s="13"/>
      <c r="AC4071" s="13"/>
      <c r="AD4071" s="13"/>
      <c r="AE4071" s="13"/>
    </row>
    <row r="4072" spans="4:31" x14ac:dyDescent="0.45">
      <c r="D4072" s="3"/>
      <c r="E4072" s="9"/>
      <c r="G4072" s="3"/>
      <c r="H4072" s="3"/>
      <c r="I4072" s="2"/>
      <c r="J4072" s="3"/>
      <c r="L4072" s="33"/>
      <c r="M4072" s="33"/>
      <c r="P4072" s="9"/>
      <c r="Q4072" s="13"/>
      <c r="S4072" s="13"/>
      <c r="X4072" s="9"/>
      <c r="Y4072" s="31"/>
      <c r="Z4072" s="13"/>
      <c r="AA4072" s="13"/>
      <c r="AB4072" s="13"/>
      <c r="AC4072" s="13"/>
      <c r="AD4072" s="13"/>
      <c r="AE4072" s="13"/>
    </row>
    <row r="4073" spans="4:31" x14ac:dyDescent="0.45">
      <c r="D4073" s="3"/>
      <c r="E4073" s="9"/>
      <c r="G4073" s="3"/>
      <c r="H4073" s="3"/>
      <c r="I4073" s="2"/>
      <c r="J4073" s="3"/>
      <c r="L4073" s="33"/>
      <c r="M4073" s="33"/>
      <c r="P4073" s="9"/>
      <c r="Q4073" s="13"/>
      <c r="S4073" s="13"/>
      <c r="X4073" s="9"/>
      <c r="Y4073" s="31"/>
      <c r="Z4073" s="13"/>
      <c r="AA4073" s="13"/>
      <c r="AB4073" s="13"/>
      <c r="AC4073" s="13"/>
      <c r="AD4073" s="13"/>
      <c r="AE4073" s="13"/>
    </row>
    <row r="4074" spans="4:31" x14ac:dyDescent="0.45">
      <c r="D4074" s="3"/>
      <c r="E4074" s="9"/>
      <c r="G4074" s="3"/>
      <c r="H4074" s="3"/>
      <c r="I4074" s="2"/>
      <c r="J4074" s="3"/>
      <c r="L4074" s="33"/>
      <c r="M4074" s="33"/>
      <c r="P4074" s="9"/>
      <c r="Q4074" s="13"/>
      <c r="S4074" s="13"/>
      <c r="X4074" s="9"/>
      <c r="Y4074" s="31"/>
      <c r="Z4074" s="13"/>
      <c r="AA4074" s="13"/>
      <c r="AB4074" s="13"/>
      <c r="AC4074" s="13"/>
      <c r="AD4074" s="13"/>
      <c r="AE4074" s="13"/>
    </row>
    <row r="4075" spans="4:31" x14ac:dyDescent="0.45">
      <c r="D4075" s="3"/>
      <c r="E4075" s="9"/>
      <c r="G4075" s="3"/>
      <c r="H4075" s="3"/>
      <c r="I4075" s="2"/>
      <c r="J4075" s="3"/>
      <c r="L4075" s="33"/>
      <c r="M4075" s="33"/>
      <c r="P4075" s="9"/>
      <c r="Q4075" s="13"/>
      <c r="S4075" s="13"/>
      <c r="X4075" s="9"/>
      <c r="Y4075" s="31"/>
      <c r="Z4075" s="13"/>
      <c r="AA4075" s="13"/>
      <c r="AB4075" s="13"/>
      <c r="AC4075" s="13"/>
      <c r="AD4075" s="13"/>
      <c r="AE4075" s="13"/>
    </row>
    <row r="4076" spans="4:31" x14ac:dyDescent="0.45">
      <c r="D4076" s="3"/>
      <c r="E4076" s="9"/>
      <c r="G4076" s="3"/>
      <c r="H4076" s="3"/>
      <c r="I4076" s="2"/>
      <c r="J4076" s="3"/>
      <c r="L4076" s="33"/>
      <c r="M4076" s="33"/>
      <c r="P4076" s="9"/>
      <c r="Q4076" s="13"/>
      <c r="S4076" s="13"/>
      <c r="X4076" s="9"/>
      <c r="Y4076" s="31"/>
      <c r="Z4076" s="13"/>
      <c r="AA4076" s="13"/>
      <c r="AB4076" s="13"/>
      <c r="AC4076" s="13"/>
      <c r="AD4076" s="13"/>
      <c r="AE4076" s="13"/>
    </row>
    <row r="4077" spans="4:31" x14ac:dyDescent="0.45">
      <c r="D4077" s="3"/>
      <c r="E4077" s="9"/>
      <c r="G4077" s="3"/>
      <c r="H4077" s="3"/>
      <c r="I4077" s="2"/>
      <c r="J4077" s="3"/>
      <c r="L4077" s="33"/>
      <c r="M4077" s="33"/>
      <c r="P4077" s="9"/>
      <c r="Q4077" s="13"/>
      <c r="S4077" s="13"/>
      <c r="X4077" s="9"/>
      <c r="Y4077" s="31"/>
      <c r="Z4077" s="13"/>
      <c r="AA4077" s="13"/>
      <c r="AB4077" s="13"/>
      <c r="AC4077" s="13"/>
      <c r="AD4077" s="13"/>
      <c r="AE4077" s="13"/>
    </row>
    <row r="4078" spans="4:31" x14ac:dyDescent="0.45">
      <c r="D4078" s="3"/>
      <c r="E4078" s="9"/>
      <c r="G4078" s="3"/>
      <c r="H4078" s="3"/>
      <c r="I4078" s="2"/>
      <c r="J4078" s="3"/>
      <c r="L4078" s="33"/>
      <c r="M4078" s="33"/>
      <c r="P4078" s="9"/>
      <c r="Q4078" s="13"/>
      <c r="S4078" s="13"/>
      <c r="X4078" s="9"/>
      <c r="Y4078" s="31"/>
      <c r="Z4078" s="13"/>
      <c r="AA4078" s="13"/>
      <c r="AB4078" s="13"/>
      <c r="AC4078" s="13"/>
      <c r="AD4078" s="13"/>
      <c r="AE4078" s="13"/>
    </row>
    <row r="4079" spans="4:31" x14ac:dyDescent="0.45">
      <c r="D4079" s="3"/>
      <c r="E4079" s="9"/>
      <c r="G4079" s="3"/>
      <c r="H4079" s="3"/>
      <c r="I4079" s="2"/>
      <c r="J4079" s="3"/>
      <c r="L4079" s="33"/>
      <c r="M4079" s="33"/>
      <c r="P4079" s="9"/>
      <c r="Q4079" s="13"/>
      <c r="S4079" s="13"/>
      <c r="X4079" s="9"/>
      <c r="Y4079" s="31"/>
      <c r="Z4079" s="13"/>
      <c r="AA4079" s="13"/>
      <c r="AB4079" s="13"/>
      <c r="AC4079" s="13"/>
      <c r="AD4079" s="13"/>
      <c r="AE4079" s="13"/>
    </row>
    <row r="4080" spans="4:31" x14ac:dyDescent="0.45">
      <c r="D4080" s="3"/>
      <c r="E4080" s="9"/>
      <c r="G4080" s="3"/>
      <c r="H4080" s="3"/>
      <c r="I4080" s="2"/>
      <c r="J4080" s="3"/>
      <c r="L4080" s="33"/>
      <c r="M4080" s="33"/>
      <c r="P4080" s="9"/>
      <c r="Q4080" s="13"/>
      <c r="S4080" s="13"/>
      <c r="X4080" s="9"/>
      <c r="Y4080" s="31"/>
      <c r="Z4080" s="13"/>
      <c r="AA4080" s="13"/>
      <c r="AB4080" s="13"/>
      <c r="AC4080" s="13"/>
      <c r="AD4080" s="13"/>
      <c r="AE4080" s="13"/>
    </row>
    <row r="4081" spans="4:31" x14ac:dyDescent="0.45">
      <c r="D4081" s="3"/>
      <c r="E4081" s="9"/>
      <c r="G4081" s="3"/>
      <c r="H4081" s="3"/>
      <c r="I4081" s="2"/>
      <c r="J4081" s="3"/>
      <c r="L4081" s="33"/>
      <c r="M4081" s="33"/>
      <c r="P4081" s="9"/>
      <c r="Q4081" s="13"/>
      <c r="S4081" s="13"/>
      <c r="X4081" s="9"/>
      <c r="Y4081" s="31"/>
      <c r="Z4081" s="13"/>
      <c r="AA4081" s="13"/>
      <c r="AB4081" s="13"/>
      <c r="AC4081" s="13"/>
      <c r="AD4081" s="13"/>
      <c r="AE4081" s="13"/>
    </row>
    <row r="4082" spans="4:31" x14ac:dyDescent="0.45">
      <c r="D4082" s="3"/>
      <c r="E4082" s="9"/>
      <c r="G4082" s="3"/>
      <c r="H4082" s="3"/>
      <c r="I4082" s="2"/>
      <c r="J4082" s="3"/>
      <c r="L4082" s="33"/>
      <c r="M4082" s="33"/>
      <c r="P4082" s="9"/>
      <c r="Q4082" s="13"/>
      <c r="S4082" s="13"/>
      <c r="X4082" s="9"/>
      <c r="Y4082" s="31"/>
      <c r="Z4082" s="13"/>
      <c r="AA4082" s="13"/>
      <c r="AB4082" s="13"/>
      <c r="AC4082" s="13"/>
      <c r="AD4082" s="13"/>
      <c r="AE4082" s="13"/>
    </row>
    <row r="4083" spans="4:31" x14ac:dyDescent="0.45">
      <c r="D4083" s="3"/>
      <c r="E4083" s="9"/>
      <c r="G4083" s="3"/>
      <c r="H4083" s="3"/>
      <c r="I4083" s="2"/>
      <c r="J4083" s="3"/>
      <c r="L4083" s="33"/>
      <c r="M4083" s="33"/>
      <c r="P4083" s="9"/>
      <c r="Q4083" s="13"/>
      <c r="S4083" s="13"/>
      <c r="X4083" s="9"/>
      <c r="Y4083" s="31"/>
      <c r="Z4083" s="13"/>
      <c r="AA4083" s="13"/>
      <c r="AB4083" s="13"/>
      <c r="AC4083" s="13"/>
      <c r="AD4083" s="13"/>
      <c r="AE4083" s="13"/>
    </row>
    <row r="4084" spans="4:31" x14ac:dyDescent="0.45">
      <c r="D4084" s="3"/>
      <c r="E4084" s="9"/>
      <c r="G4084" s="3"/>
      <c r="H4084" s="3"/>
      <c r="I4084" s="2"/>
      <c r="J4084" s="3"/>
      <c r="L4084" s="33"/>
      <c r="M4084" s="33"/>
      <c r="P4084" s="9"/>
      <c r="Q4084" s="13"/>
      <c r="S4084" s="13"/>
      <c r="X4084" s="9"/>
      <c r="Y4084" s="31"/>
      <c r="Z4084" s="13"/>
      <c r="AA4084" s="13"/>
      <c r="AB4084" s="13"/>
      <c r="AC4084" s="13"/>
      <c r="AD4084" s="13"/>
      <c r="AE4084" s="13"/>
    </row>
    <row r="4085" spans="4:31" x14ac:dyDescent="0.45">
      <c r="D4085" s="3"/>
      <c r="E4085" s="9"/>
      <c r="G4085" s="3"/>
      <c r="H4085" s="3"/>
      <c r="I4085" s="2"/>
      <c r="J4085" s="3"/>
      <c r="L4085" s="33"/>
      <c r="M4085" s="33"/>
      <c r="P4085" s="9"/>
      <c r="Q4085" s="13"/>
      <c r="S4085" s="13"/>
      <c r="X4085" s="9"/>
      <c r="Y4085" s="31"/>
      <c r="Z4085" s="13"/>
      <c r="AA4085" s="13"/>
      <c r="AB4085" s="13"/>
      <c r="AC4085" s="13"/>
      <c r="AD4085" s="13"/>
      <c r="AE4085" s="13"/>
    </row>
    <row r="4086" spans="4:31" x14ac:dyDescent="0.45">
      <c r="D4086" s="3"/>
      <c r="E4086" s="9"/>
      <c r="G4086" s="3"/>
      <c r="H4086" s="3"/>
      <c r="I4086" s="2"/>
      <c r="J4086" s="3"/>
      <c r="L4086" s="33"/>
      <c r="M4086" s="33"/>
      <c r="P4086" s="9"/>
      <c r="Q4086" s="13"/>
      <c r="S4086" s="13"/>
      <c r="X4086" s="9"/>
      <c r="Y4086" s="31"/>
      <c r="Z4086" s="13"/>
      <c r="AA4086" s="13"/>
      <c r="AB4086" s="13"/>
      <c r="AC4086" s="13"/>
      <c r="AD4086" s="13"/>
      <c r="AE4086" s="13"/>
    </row>
    <row r="4087" spans="4:31" x14ac:dyDescent="0.45">
      <c r="D4087" s="3"/>
      <c r="E4087" s="9"/>
      <c r="G4087" s="3"/>
      <c r="H4087" s="3"/>
      <c r="I4087" s="2"/>
      <c r="J4087" s="3"/>
      <c r="L4087" s="33"/>
      <c r="M4087" s="33"/>
      <c r="P4087" s="9"/>
      <c r="Q4087" s="13"/>
      <c r="S4087" s="13"/>
      <c r="X4087" s="9"/>
      <c r="Y4087" s="31"/>
      <c r="Z4087" s="13"/>
      <c r="AA4087" s="13"/>
      <c r="AB4087" s="13"/>
      <c r="AC4087" s="13"/>
      <c r="AD4087" s="13"/>
      <c r="AE4087" s="13"/>
    </row>
    <row r="4088" spans="4:31" x14ac:dyDescent="0.45">
      <c r="D4088" s="3"/>
      <c r="E4088" s="9"/>
      <c r="G4088" s="3"/>
      <c r="H4088" s="3"/>
      <c r="I4088" s="2"/>
      <c r="J4088" s="3"/>
      <c r="L4088" s="33"/>
      <c r="M4088" s="33"/>
      <c r="P4088" s="9"/>
      <c r="Q4088" s="13"/>
      <c r="S4088" s="13"/>
      <c r="X4088" s="9"/>
      <c r="Y4088" s="31"/>
      <c r="Z4088" s="13"/>
      <c r="AA4088" s="13"/>
      <c r="AB4088" s="13"/>
      <c r="AC4088" s="13"/>
      <c r="AD4088" s="13"/>
      <c r="AE4088" s="13"/>
    </row>
    <row r="4089" spans="4:31" x14ac:dyDescent="0.45">
      <c r="D4089" s="3"/>
      <c r="E4089" s="9"/>
      <c r="G4089" s="3"/>
      <c r="H4089" s="3"/>
      <c r="I4089" s="2"/>
      <c r="J4089" s="3"/>
      <c r="L4089" s="33"/>
      <c r="M4089" s="33"/>
      <c r="P4089" s="9"/>
      <c r="Q4089" s="13"/>
      <c r="S4089" s="13"/>
      <c r="X4089" s="9"/>
      <c r="Y4089" s="31"/>
      <c r="Z4089" s="13"/>
      <c r="AA4089" s="13"/>
      <c r="AB4089" s="13"/>
      <c r="AC4089" s="13"/>
      <c r="AD4089" s="13"/>
      <c r="AE4089" s="13"/>
    </row>
    <row r="4090" spans="4:31" x14ac:dyDescent="0.45">
      <c r="D4090" s="3"/>
      <c r="E4090" s="9"/>
      <c r="G4090" s="3"/>
      <c r="H4090" s="3"/>
      <c r="I4090" s="2"/>
      <c r="J4090" s="3"/>
      <c r="L4090" s="33"/>
      <c r="M4090" s="33"/>
      <c r="P4090" s="9"/>
      <c r="Q4090" s="13"/>
      <c r="S4090" s="13"/>
      <c r="X4090" s="9"/>
      <c r="Y4090" s="31"/>
      <c r="Z4090" s="13"/>
      <c r="AA4090" s="13"/>
      <c r="AB4090" s="13"/>
      <c r="AC4090" s="13"/>
      <c r="AD4090" s="13"/>
      <c r="AE4090" s="13"/>
    </row>
    <row r="4091" spans="4:31" x14ac:dyDescent="0.45">
      <c r="D4091" s="3"/>
      <c r="E4091" s="9"/>
      <c r="G4091" s="3"/>
      <c r="H4091" s="3"/>
      <c r="I4091" s="2"/>
      <c r="J4091" s="3"/>
      <c r="L4091" s="33"/>
      <c r="M4091" s="33"/>
      <c r="P4091" s="9"/>
      <c r="Q4091" s="13"/>
      <c r="S4091" s="13"/>
      <c r="X4091" s="9"/>
      <c r="Y4091" s="31"/>
      <c r="Z4091" s="13"/>
      <c r="AA4091" s="13"/>
      <c r="AB4091" s="13"/>
      <c r="AC4091" s="13"/>
      <c r="AD4091" s="13"/>
      <c r="AE4091" s="13"/>
    </row>
    <row r="4092" spans="4:31" x14ac:dyDescent="0.45">
      <c r="D4092" s="3"/>
      <c r="E4092" s="9"/>
      <c r="G4092" s="3"/>
      <c r="H4092" s="3"/>
      <c r="I4092" s="2"/>
      <c r="J4092" s="3"/>
      <c r="L4092" s="33"/>
      <c r="M4092" s="33"/>
      <c r="P4092" s="9"/>
      <c r="Q4092" s="13"/>
      <c r="S4092" s="13"/>
      <c r="X4092" s="9"/>
      <c r="Y4092" s="31"/>
      <c r="Z4092" s="13"/>
      <c r="AA4092" s="13"/>
      <c r="AB4092" s="13"/>
      <c r="AC4092" s="13"/>
      <c r="AD4092" s="13"/>
      <c r="AE4092" s="13"/>
    </row>
    <row r="4093" spans="4:31" x14ac:dyDescent="0.45">
      <c r="D4093" s="3"/>
      <c r="E4093" s="9"/>
      <c r="G4093" s="3"/>
      <c r="H4093" s="3"/>
      <c r="I4093" s="2"/>
      <c r="J4093" s="3"/>
      <c r="L4093" s="33"/>
      <c r="M4093" s="33"/>
      <c r="P4093" s="9"/>
      <c r="Q4093" s="13"/>
      <c r="S4093" s="13"/>
      <c r="X4093" s="9"/>
      <c r="Y4093" s="31"/>
      <c r="Z4093" s="13"/>
      <c r="AA4093" s="13"/>
      <c r="AB4093" s="13"/>
      <c r="AC4093" s="13"/>
      <c r="AD4093" s="13"/>
      <c r="AE4093" s="13"/>
    </row>
    <row r="4094" spans="4:31" x14ac:dyDescent="0.45">
      <c r="D4094" s="3"/>
      <c r="E4094" s="9"/>
      <c r="G4094" s="3"/>
      <c r="H4094" s="3"/>
      <c r="I4094" s="2"/>
      <c r="J4094" s="3"/>
      <c r="L4094" s="33"/>
      <c r="M4094" s="33"/>
      <c r="P4094" s="9"/>
      <c r="Q4094" s="13"/>
      <c r="S4094" s="13"/>
      <c r="X4094" s="9"/>
      <c r="Y4094" s="31"/>
      <c r="Z4094" s="13"/>
      <c r="AA4094" s="13"/>
      <c r="AB4094" s="13"/>
      <c r="AC4094" s="13"/>
      <c r="AD4094" s="13"/>
      <c r="AE4094" s="13"/>
    </row>
    <row r="4095" spans="4:31" x14ac:dyDescent="0.45">
      <c r="D4095" s="3"/>
      <c r="E4095" s="9"/>
      <c r="G4095" s="3"/>
      <c r="H4095" s="3"/>
      <c r="I4095" s="2"/>
      <c r="J4095" s="3"/>
      <c r="L4095" s="33"/>
      <c r="M4095" s="33"/>
      <c r="P4095" s="9"/>
      <c r="Q4095" s="13"/>
      <c r="S4095" s="13"/>
      <c r="X4095" s="9"/>
      <c r="Y4095" s="31"/>
      <c r="Z4095" s="13"/>
      <c r="AA4095" s="13"/>
      <c r="AB4095" s="13"/>
      <c r="AC4095" s="13"/>
      <c r="AD4095" s="13"/>
      <c r="AE4095" s="13"/>
    </row>
    <row r="4096" spans="4:31" x14ac:dyDescent="0.45">
      <c r="D4096" s="3"/>
      <c r="E4096" s="9"/>
      <c r="G4096" s="3"/>
      <c r="H4096" s="3"/>
      <c r="I4096" s="2"/>
      <c r="J4096" s="3"/>
      <c r="L4096" s="33"/>
      <c r="M4096" s="33"/>
      <c r="P4096" s="9"/>
      <c r="Q4096" s="13"/>
      <c r="S4096" s="13"/>
      <c r="X4096" s="9"/>
      <c r="Y4096" s="31"/>
      <c r="Z4096" s="13"/>
      <c r="AA4096" s="13"/>
      <c r="AB4096" s="13"/>
      <c r="AC4096" s="13"/>
      <c r="AD4096" s="13"/>
      <c r="AE4096" s="13"/>
    </row>
    <row r="4097" spans="4:31" x14ac:dyDescent="0.45">
      <c r="D4097" s="3"/>
      <c r="E4097" s="9"/>
      <c r="G4097" s="3"/>
      <c r="H4097" s="3"/>
      <c r="I4097" s="2"/>
      <c r="J4097" s="3"/>
      <c r="L4097" s="33"/>
      <c r="M4097" s="33"/>
      <c r="P4097" s="9"/>
      <c r="Q4097" s="13"/>
      <c r="S4097" s="13"/>
      <c r="X4097" s="9"/>
      <c r="Y4097" s="31"/>
      <c r="Z4097" s="13"/>
      <c r="AA4097" s="13"/>
      <c r="AB4097" s="13"/>
      <c r="AC4097" s="13"/>
      <c r="AD4097" s="13"/>
      <c r="AE4097" s="13"/>
    </row>
    <row r="4098" spans="4:31" x14ac:dyDescent="0.45">
      <c r="D4098" s="3"/>
      <c r="E4098" s="9"/>
      <c r="G4098" s="3"/>
      <c r="H4098" s="3"/>
      <c r="I4098" s="2"/>
      <c r="J4098" s="3"/>
      <c r="L4098" s="33"/>
      <c r="M4098" s="33"/>
      <c r="P4098" s="9"/>
      <c r="Q4098" s="13"/>
      <c r="S4098" s="13"/>
      <c r="X4098" s="9"/>
      <c r="Y4098" s="31"/>
      <c r="Z4098" s="13"/>
      <c r="AA4098" s="13"/>
      <c r="AB4098" s="13"/>
      <c r="AC4098" s="13"/>
      <c r="AD4098" s="13"/>
      <c r="AE4098" s="13"/>
    </row>
    <row r="4099" spans="4:31" x14ac:dyDescent="0.45">
      <c r="D4099" s="3"/>
      <c r="E4099" s="9"/>
      <c r="G4099" s="3"/>
      <c r="H4099" s="3"/>
      <c r="I4099" s="2"/>
      <c r="J4099" s="3"/>
      <c r="L4099" s="33"/>
      <c r="M4099" s="33"/>
      <c r="P4099" s="9"/>
      <c r="Q4099" s="13"/>
      <c r="S4099" s="13"/>
      <c r="X4099" s="9"/>
      <c r="Y4099" s="31"/>
      <c r="Z4099" s="13"/>
      <c r="AA4099" s="13"/>
      <c r="AB4099" s="13"/>
      <c r="AC4099" s="13"/>
      <c r="AD4099" s="13"/>
      <c r="AE4099" s="13"/>
    </row>
    <row r="4100" spans="4:31" x14ac:dyDescent="0.45">
      <c r="D4100" s="3"/>
      <c r="E4100" s="9"/>
      <c r="G4100" s="3"/>
      <c r="H4100" s="3"/>
      <c r="I4100" s="2"/>
      <c r="J4100" s="3"/>
      <c r="L4100" s="33"/>
      <c r="M4100" s="33"/>
      <c r="P4100" s="9"/>
      <c r="Q4100" s="13"/>
      <c r="S4100" s="13"/>
      <c r="X4100" s="9"/>
      <c r="Y4100" s="31"/>
      <c r="Z4100" s="13"/>
      <c r="AA4100" s="13"/>
      <c r="AB4100" s="13"/>
      <c r="AC4100" s="13"/>
      <c r="AD4100" s="13"/>
      <c r="AE4100" s="13"/>
    </row>
    <row r="4101" spans="4:31" x14ac:dyDescent="0.45">
      <c r="D4101" s="3"/>
      <c r="E4101" s="9"/>
      <c r="G4101" s="3"/>
      <c r="H4101" s="3"/>
      <c r="I4101" s="2"/>
      <c r="J4101" s="3"/>
      <c r="L4101" s="33"/>
      <c r="M4101" s="33"/>
      <c r="P4101" s="9"/>
      <c r="Q4101" s="13"/>
      <c r="S4101" s="13"/>
      <c r="X4101" s="9"/>
      <c r="Y4101" s="31"/>
      <c r="Z4101" s="13"/>
      <c r="AA4101" s="13"/>
      <c r="AB4101" s="13"/>
      <c r="AC4101" s="13"/>
      <c r="AD4101" s="13"/>
      <c r="AE4101" s="13"/>
    </row>
    <row r="4102" spans="4:31" x14ac:dyDescent="0.45">
      <c r="D4102" s="3"/>
      <c r="E4102" s="9"/>
      <c r="G4102" s="3"/>
      <c r="H4102" s="3"/>
      <c r="I4102" s="2"/>
      <c r="J4102" s="3"/>
      <c r="L4102" s="33"/>
      <c r="M4102" s="33"/>
      <c r="P4102" s="9"/>
      <c r="Q4102" s="13"/>
      <c r="S4102" s="13"/>
      <c r="X4102" s="9"/>
      <c r="Y4102" s="31"/>
      <c r="Z4102" s="13"/>
      <c r="AA4102" s="13"/>
      <c r="AB4102" s="13"/>
      <c r="AC4102" s="13"/>
      <c r="AD4102" s="13"/>
      <c r="AE4102" s="13"/>
    </row>
    <row r="4103" spans="4:31" x14ac:dyDescent="0.45">
      <c r="D4103" s="3"/>
      <c r="E4103" s="9"/>
      <c r="G4103" s="3"/>
      <c r="H4103" s="3"/>
      <c r="I4103" s="2"/>
      <c r="J4103" s="3"/>
      <c r="L4103" s="33"/>
      <c r="M4103" s="33"/>
      <c r="P4103" s="9"/>
      <c r="Q4103" s="13"/>
      <c r="S4103" s="13"/>
      <c r="X4103" s="9"/>
      <c r="Y4103" s="31"/>
      <c r="Z4103" s="13"/>
      <c r="AA4103" s="13"/>
      <c r="AB4103" s="13"/>
      <c r="AC4103" s="13"/>
      <c r="AD4103" s="13"/>
      <c r="AE4103" s="13"/>
    </row>
    <row r="4104" spans="4:31" x14ac:dyDescent="0.45">
      <c r="D4104" s="3"/>
      <c r="E4104" s="9"/>
      <c r="G4104" s="3"/>
      <c r="H4104" s="3"/>
      <c r="I4104" s="2"/>
      <c r="J4104" s="3"/>
      <c r="L4104" s="33"/>
      <c r="M4104" s="33"/>
      <c r="P4104" s="9"/>
      <c r="Q4104" s="13"/>
      <c r="S4104" s="13"/>
      <c r="X4104" s="9"/>
      <c r="Y4104" s="31"/>
      <c r="Z4104" s="13"/>
      <c r="AA4104" s="13"/>
      <c r="AB4104" s="13"/>
      <c r="AC4104" s="13"/>
      <c r="AD4104" s="13"/>
      <c r="AE4104" s="13"/>
    </row>
    <row r="4105" spans="4:31" x14ac:dyDescent="0.45">
      <c r="D4105" s="3"/>
      <c r="E4105" s="9"/>
      <c r="G4105" s="3"/>
      <c r="H4105" s="3"/>
      <c r="I4105" s="2"/>
      <c r="J4105" s="3"/>
      <c r="L4105" s="33"/>
      <c r="M4105" s="33"/>
      <c r="P4105" s="9"/>
      <c r="Q4105" s="13"/>
      <c r="S4105" s="13"/>
      <c r="X4105" s="9"/>
      <c r="Y4105" s="31"/>
      <c r="Z4105" s="13"/>
      <c r="AA4105" s="13"/>
      <c r="AB4105" s="13"/>
      <c r="AC4105" s="13"/>
      <c r="AD4105" s="13"/>
      <c r="AE4105" s="13"/>
    </row>
    <row r="4106" spans="4:31" x14ac:dyDescent="0.45">
      <c r="D4106" s="3"/>
      <c r="E4106" s="9"/>
      <c r="G4106" s="3"/>
      <c r="H4106" s="3"/>
      <c r="I4106" s="2"/>
      <c r="J4106" s="3"/>
      <c r="L4106" s="33"/>
      <c r="M4106" s="33"/>
      <c r="P4106" s="9"/>
      <c r="Q4106" s="13"/>
      <c r="S4106" s="13"/>
      <c r="X4106" s="9"/>
      <c r="Y4106" s="31"/>
      <c r="Z4106" s="13"/>
      <c r="AA4106" s="13"/>
      <c r="AB4106" s="13"/>
      <c r="AC4106" s="13"/>
      <c r="AD4106" s="13"/>
      <c r="AE4106" s="13"/>
    </row>
    <row r="4107" spans="4:31" x14ac:dyDescent="0.45">
      <c r="D4107" s="3"/>
      <c r="E4107" s="9"/>
      <c r="G4107" s="3"/>
      <c r="H4107" s="3"/>
      <c r="I4107" s="2"/>
      <c r="J4107" s="3"/>
      <c r="L4107" s="33"/>
      <c r="M4107" s="33"/>
      <c r="P4107" s="9"/>
      <c r="Q4107" s="13"/>
      <c r="S4107" s="13"/>
      <c r="X4107" s="9"/>
      <c r="Y4107" s="31"/>
      <c r="Z4107" s="13"/>
      <c r="AA4107" s="13"/>
      <c r="AB4107" s="13"/>
      <c r="AC4107" s="13"/>
      <c r="AD4107" s="13"/>
      <c r="AE4107" s="13"/>
    </row>
    <row r="4108" spans="4:31" x14ac:dyDescent="0.45">
      <c r="D4108" s="3"/>
      <c r="E4108" s="9"/>
      <c r="G4108" s="3"/>
      <c r="H4108" s="3"/>
      <c r="I4108" s="2"/>
      <c r="J4108" s="3"/>
      <c r="L4108" s="33"/>
      <c r="M4108" s="33"/>
      <c r="P4108" s="9"/>
      <c r="Q4108" s="13"/>
      <c r="S4108" s="13"/>
      <c r="X4108" s="9"/>
      <c r="Y4108" s="31"/>
      <c r="Z4108" s="13"/>
      <c r="AA4108" s="13"/>
      <c r="AB4108" s="13"/>
      <c r="AC4108" s="13"/>
      <c r="AD4108" s="13"/>
      <c r="AE4108" s="13"/>
    </row>
    <row r="4109" spans="4:31" x14ac:dyDescent="0.45">
      <c r="D4109" s="3"/>
      <c r="E4109" s="9"/>
      <c r="G4109" s="3"/>
      <c r="H4109" s="3"/>
      <c r="I4109" s="2"/>
      <c r="J4109" s="3"/>
      <c r="L4109" s="33"/>
      <c r="M4109" s="33"/>
      <c r="P4109" s="9"/>
      <c r="Q4109" s="13"/>
      <c r="S4109" s="13"/>
      <c r="X4109" s="9"/>
      <c r="Y4109" s="31"/>
      <c r="Z4109" s="13"/>
      <c r="AA4109" s="13"/>
      <c r="AB4109" s="13"/>
      <c r="AC4109" s="13"/>
      <c r="AD4109" s="13"/>
      <c r="AE4109" s="13"/>
    </row>
    <row r="4110" spans="4:31" x14ac:dyDescent="0.45">
      <c r="D4110" s="3"/>
      <c r="E4110" s="9"/>
      <c r="G4110" s="3"/>
      <c r="H4110" s="3"/>
      <c r="I4110" s="2"/>
      <c r="J4110" s="3"/>
      <c r="L4110" s="33"/>
      <c r="M4110" s="33"/>
      <c r="P4110" s="9"/>
      <c r="Q4110" s="13"/>
      <c r="S4110" s="13"/>
      <c r="X4110" s="9"/>
      <c r="Y4110" s="31"/>
      <c r="Z4110" s="13"/>
      <c r="AA4110" s="13"/>
      <c r="AB4110" s="13"/>
      <c r="AC4110" s="13"/>
      <c r="AD4110" s="13"/>
      <c r="AE4110" s="13"/>
    </row>
    <row r="4111" spans="4:31" x14ac:dyDescent="0.45">
      <c r="D4111" s="3"/>
      <c r="E4111" s="9"/>
      <c r="G4111" s="3"/>
      <c r="H4111" s="3"/>
      <c r="I4111" s="2"/>
      <c r="J4111" s="3"/>
      <c r="L4111" s="33"/>
      <c r="M4111" s="33"/>
      <c r="P4111" s="9"/>
      <c r="Q4111" s="13"/>
      <c r="S4111" s="13"/>
      <c r="X4111" s="9"/>
      <c r="Y4111" s="31"/>
      <c r="Z4111" s="13"/>
      <c r="AA4111" s="13"/>
      <c r="AB4111" s="13"/>
      <c r="AC4111" s="13"/>
      <c r="AD4111" s="13"/>
      <c r="AE4111" s="13"/>
    </row>
    <row r="4112" spans="4:31" x14ac:dyDescent="0.45">
      <c r="D4112" s="3"/>
      <c r="E4112" s="9"/>
      <c r="G4112" s="3"/>
      <c r="H4112" s="3"/>
      <c r="I4112" s="2"/>
      <c r="J4112" s="3"/>
      <c r="L4112" s="33"/>
      <c r="M4112" s="33"/>
      <c r="P4112" s="9"/>
      <c r="Q4112" s="13"/>
      <c r="S4112" s="13"/>
      <c r="X4112" s="9"/>
      <c r="Y4112" s="31"/>
      <c r="Z4112" s="13"/>
      <c r="AA4112" s="13"/>
      <c r="AB4112" s="13"/>
      <c r="AC4112" s="13"/>
      <c r="AD4112" s="13"/>
      <c r="AE4112" s="13"/>
    </row>
    <row r="4113" spans="4:31" x14ac:dyDescent="0.45">
      <c r="D4113" s="3"/>
      <c r="E4113" s="9"/>
      <c r="G4113" s="3"/>
      <c r="H4113" s="3"/>
      <c r="I4113" s="2"/>
      <c r="J4113" s="3"/>
      <c r="L4113" s="33"/>
      <c r="M4113" s="33"/>
      <c r="P4113" s="9"/>
      <c r="Q4113" s="13"/>
      <c r="S4113" s="13"/>
      <c r="X4113" s="9"/>
      <c r="Y4113" s="31"/>
      <c r="Z4113" s="13"/>
      <c r="AA4113" s="13"/>
      <c r="AB4113" s="13"/>
      <c r="AC4113" s="13"/>
      <c r="AD4113" s="13"/>
      <c r="AE4113" s="13"/>
    </row>
    <row r="4114" spans="4:31" x14ac:dyDescent="0.45">
      <c r="D4114" s="3"/>
      <c r="E4114" s="9"/>
      <c r="G4114" s="3"/>
      <c r="H4114" s="3"/>
      <c r="I4114" s="2"/>
      <c r="J4114" s="3"/>
      <c r="L4114" s="33"/>
      <c r="M4114" s="33"/>
      <c r="P4114" s="9"/>
      <c r="Q4114" s="13"/>
      <c r="S4114" s="13"/>
      <c r="X4114" s="9"/>
      <c r="Y4114" s="31"/>
      <c r="Z4114" s="13"/>
      <c r="AA4114" s="13"/>
      <c r="AB4114" s="13"/>
      <c r="AC4114" s="13"/>
      <c r="AD4114" s="13"/>
      <c r="AE4114" s="13"/>
    </row>
    <row r="4115" spans="4:31" x14ac:dyDescent="0.45">
      <c r="D4115" s="3"/>
      <c r="E4115" s="9"/>
      <c r="G4115" s="3"/>
      <c r="H4115" s="3"/>
      <c r="I4115" s="2"/>
      <c r="J4115" s="3"/>
      <c r="L4115" s="33"/>
      <c r="M4115" s="33"/>
      <c r="P4115" s="9"/>
      <c r="Q4115" s="13"/>
      <c r="S4115" s="13"/>
      <c r="X4115" s="9"/>
      <c r="Y4115" s="31"/>
      <c r="Z4115" s="13"/>
      <c r="AA4115" s="13"/>
      <c r="AB4115" s="13"/>
      <c r="AC4115" s="13"/>
      <c r="AD4115" s="13"/>
      <c r="AE4115" s="13"/>
    </row>
    <row r="4116" spans="4:31" x14ac:dyDescent="0.45">
      <c r="D4116" s="3"/>
      <c r="E4116" s="9"/>
      <c r="G4116" s="3"/>
      <c r="H4116" s="3"/>
      <c r="I4116" s="2"/>
      <c r="J4116" s="3"/>
      <c r="L4116" s="33"/>
      <c r="M4116" s="33"/>
      <c r="P4116" s="9"/>
      <c r="Q4116" s="13"/>
      <c r="S4116" s="13"/>
      <c r="X4116" s="9"/>
      <c r="Y4116" s="31"/>
      <c r="Z4116" s="13"/>
      <c r="AA4116" s="13"/>
      <c r="AB4116" s="13"/>
      <c r="AC4116" s="13"/>
      <c r="AD4116" s="13"/>
      <c r="AE4116" s="13"/>
    </row>
    <row r="4117" spans="4:31" x14ac:dyDescent="0.45">
      <c r="D4117" s="3"/>
      <c r="E4117" s="9"/>
      <c r="G4117" s="3"/>
      <c r="H4117" s="3"/>
      <c r="I4117" s="2"/>
      <c r="J4117" s="3"/>
      <c r="L4117" s="33"/>
      <c r="M4117" s="33"/>
      <c r="P4117" s="9"/>
      <c r="Q4117" s="13"/>
      <c r="S4117" s="13"/>
      <c r="X4117" s="9"/>
      <c r="Y4117" s="31"/>
      <c r="Z4117" s="13"/>
      <c r="AA4117" s="13"/>
      <c r="AB4117" s="13"/>
      <c r="AC4117" s="13"/>
      <c r="AD4117" s="13"/>
      <c r="AE4117" s="13"/>
    </row>
    <row r="4118" spans="4:31" x14ac:dyDescent="0.45">
      <c r="D4118" s="3"/>
      <c r="E4118" s="9"/>
      <c r="G4118" s="3"/>
      <c r="H4118" s="3"/>
      <c r="I4118" s="2"/>
      <c r="J4118" s="3"/>
      <c r="L4118" s="33"/>
      <c r="M4118" s="33"/>
      <c r="P4118" s="9"/>
      <c r="Q4118" s="13"/>
      <c r="S4118" s="13"/>
      <c r="X4118" s="9"/>
      <c r="Y4118" s="31"/>
      <c r="Z4118" s="13"/>
      <c r="AA4118" s="13"/>
      <c r="AB4118" s="13"/>
      <c r="AC4118" s="13"/>
      <c r="AD4118" s="13"/>
      <c r="AE4118" s="13"/>
    </row>
    <row r="4119" spans="4:31" x14ac:dyDescent="0.45">
      <c r="D4119" s="3"/>
      <c r="E4119" s="9"/>
      <c r="G4119" s="3"/>
      <c r="H4119" s="3"/>
      <c r="I4119" s="2"/>
      <c r="J4119" s="3"/>
      <c r="L4119" s="33"/>
      <c r="M4119" s="33"/>
      <c r="P4119" s="9"/>
      <c r="Q4119" s="13"/>
      <c r="S4119" s="13"/>
      <c r="X4119" s="9"/>
      <c r="Y4119" s="31"/>
      <c r="Z4119" s="13"/>
      <c r="AA4119" s="13"/>
      <c r="AB4119" s="13"/>
      <c r="AC4119" s="13"/>
      <c r="AD4119" s="13"/>
      <c r="AE4119" s="13"/>
    </row>
    <row r="4120" spans="4:31" x14ac:dyDescent="0.45">
      <c r="D4120" s="3"/>
      <c r="E4120" s="9"/>
      <c r="G4120" s="3"/>
      <c r="H4120" s="3"/>
      <c r="I4120" s="2"/>
      <c r="J4120" s="3"/>
      <c r="L4120" s="33"/>
      <c r="M4120" s="33"/>
      <c r="P4120" s="9"/>
      <c r="Q4120" s="13"/>
      <c r="S4120" s="13"/>
      <c r="X4120" s="9"/>
      <c r="Y4120" s="31"/>
      <c r="Z4120" s="13"/>
      <c r="AA4120" s="13"/>
      <c r="AB4120" s="13"/>
      <c r="AC4120" s="13"/>
      <c r="AD4120" s="13"/>
      <c r="AE4120" s="13"/>
    </row>
    <row r="4121" spans="4:31" x14ac:dyDescent="0.45">
      <c r="D4121" s="3"/>
      <c r="E4121" s="9"/>
      <c r="G4121" s="3"/>
      <c r="H4121" s="3"/>
      <c r="I4121" s="2"/>
      <c r="J4121" s="3"/>
      <c r="L4121" s="33"/>
      <c r="M4121" s="33"/>
      <c r="P4121" s="9"/>
      <c r="Q4121" s="13"/>
      <c r="S4121" s="13"/>
      <c r="X4121" s="9"/>
      <c r="Y4121" s="31"/>
      <c r="Z4121" s="13"/>
      <c r="AA4121" s="13"/>
      <c r="AB4121" s="13"/>
      <c r="AC4121" s="13"/>
      <c r="AD4121" s="13"/>
      <c r="AE4121" s="13"/>
    </row>
    <row r="4122" spans="4:31" x14ac:dyDescent="0.45">
      <c r="D4122" s="3"/>
      <c r="E4122" s="9"/>
      <c r="G4122" s="3"/>
      <c r="H4122" s="3"/>
      <c r="I4122" s="2"/>
      <c r="J4122" s="3"/>
      <c r="L4122" s="33"/>
      <c r="M4122" s="33"/>
      <c r="P4122" s="9"/>
      <c r="Q4122" s="13"/>
      <c r="S4122" s="13"/>
      <c r="X4122" s="9"/>
      <c r="Y4122" s="31"/>
      <c r="Z4122" s="13"/>
      <c r="AA4122" s="13"/>
      <c r="AB4122" s="13"/>
      <c r="AC4122" s="13"/>
      <c r="AD4122" s="13"/>
      <c r="AE4122" s="13"/>
    </row>
    <row r="4123" spans="4:31" x14ac:dyDescent="0.45">
      <c r="D4123" s="3"/>
      <c r="E4123" s="9"/>
      <c r="G4123" s="3"/>
      <c r="H4123" s="3"/>
      <c r="I4123" s="2"/>
      <c r="J4123" s="3"/>
      <c r="L4123" s="33"/>
      <c r="M4123" s="33"/>
      <c r="P4123" s="9"/>
      <c r="Q4123" s="13"/>
      <c r="S4123" s="13"/>
      <c r="X4123" s="9"/>
      <c r="Y4123" s="31"/>
      <c r="Z4123" s="13"/>
      <c r="AA4123" s="13"/>
      <c r="AB4123" s="13"/>
      <c r="AC4123" s="13"/>
      <c r="AD4123" s="13"/>
      <c r="AE4123" s="13"/>
    </row>
    <row r="4124" spans="4:31" x14ac:dyDescent="0.45">
      <c r="D4124" s="3"/>
      <c r="E4124" s="9"/>
      <c r="G4124" s="3"/>
      <c r="H4124" s="3"/>
      <c r="I4124" s="2"/>
      <c r="J4124" s="3"/>
      <c r="L4124" s="33"/>
      <c r="M4124" s="33"/>
      <c r="P4124" s="9"/>
      <c r="Q4124" s="13"/>
      <c r="S4124" s="13"/>
      <c r="X4124" s="9"/>
      <c r="Y4124" s="31"/>
      <c r="Z4124" s="13"/>
      <c r="AA4124" s="13"/>
      <c r="AB4124" s="13"/>
      <c r="AC4124" s="13"/>
      <c r="AD4124" s="13"/>
      <c r="AE4124" s="13"/>
    </row>
    <row r="4125" spans="4:31" x14ac:dyDescent="0.45">
      <c r="D4125" s="3"/>
      <c r="E4125" s="9"/>
      <c r="G4125" s="3"/>
      <c r="H4125" s="3"/>
      <c r="I4125" s="2"/>
      <c r="J4125" s="3"/>
      <c r="L4125" s="33"/>
      <c r="M4125" s="33"/>
      <c r="P4125" s="9"/>
      <c r="Q4125" s="13"/>
      <c r="S4125" s="13"/>
      <c r="X4125" s="9"/>
      <c r="Y4125" s="31"/>
      <c r="Z4125" s="13"/>
      <c r="AA4125" s="13"/>
      <c r="AB4125" s="13"/>
      <c r="AC4125" s="13"/>
      <c r="AD4125" s="13"/>
      <c r="AE4125" s="13"/>
    </row>
    <row r="4126" spans="4:31" x14ac:dyDescent="0.45">
      <c r="D4126" s="3"/>
      <c r="E4126" s="9"/>
      <c r="G4126" s="3"/>
      <c r="H4126" s="3"/>
      <c r="I4126" s="2"/>
      <c r="J4126" s="3"/>
      <c r="L4126" s="33"/>
      <c r="M4126" s="33"/>
      <c r="P4126" s="9"/>
      <c r="Q4126" s="13"/>
      <c r="S4126" s="13"/>
      <c r="X4126" s="9"/>
      <c r="Y4126" s="31"/>
      <c r="Z4126" s="13"/>
      <c r="AA4126" s="13"/>
      <c r="AB4126" s="13"/>
      <c r="AC4126" s="13"/>
      <c r="AD4126" s="13"/>
      <c r="AE4126" s="13"/>
    </row>
    <row r="4127" spans="4:31" x14ac:dyDescent="0.45">
      <c r="D4127" s="3"/>
      <c r="E4127" s="9"/>
      <c r="G4127" s="3"/>
      <c r="H4127" s="3"/>
      <c r="I4127" s="2"/>
      <c r="J4127" s="3"/>
      <c r="L4127" s="33"/>
      <c r="M4127" s="33"/>
      <c r="P4127" s="9"/>
      <c r="Q4127" s="13"/>
      <c r="S4127" s="13"/>
      <c r="X4127" s="9"/>
      <c r="Y4127" s="31"/>
      <c r="Z4127" s="13"/>
      <c r="AA4127" s="13"/>
      <c r="AB4127" s="13"/>
      <c r="AC4127" s="13"/>
      <c r="AD4127" s="13"/>
      <c r="AE4127" s="13"/>
    </row>
    <row r="4128" spans="4:31" x14ac:dyDescent="0.45">
      <c r="D4128" s="3"/>
      <c r="E4128" s="9"/>
      <c r="G4128" s="3"/>
      <c r="H4128" s="3"/>
      <c r="I4128" s="2"/>
      <c r="J4128" s="3"/>
      <c r="L4128" s="33"/>
      <c r="M4128" s="33"/>
      <c r="P4128" s="9"/>
      <c r="Q4128" s="13"/>
      <c r="S4128" s="13"/>
      <c r="X4128" s="9"/>
      <c r="Y4128" s="31"/>
      <c r="Z4128" s="13"/>
      <c r="AA4128" s="13"/>
      <c r="AB4128" s="13"/>
      <c r="AC4128" s="13"/>
      <c r="AD4128" s="13"/>
      <c r="AE4128" s="13"/>
    </row>
    <row r="4129" spans="4:31" x14ac:dyDescent="0.45">
      <c r="D4129" s="3"/>
      <c r="E4129" s="9"/>
      <c r="G4129" s="3"/>
      <c r="H4129" s="3"/>
      <c r="I4129" s="2"/>
      <c r="J4129" s="3"/>
      <c r="L4129" s="33"/>
      <c r="M4129" s="33"/>
      <c r="P4129" s="9"/>
      <c r="Q4129" s="13"/>
      <c r="S4129" s="13"/>
      <c r="X4129" s="9"/>
      <c r="Y4129" s="31"/>
      <c r="Z4129" s="13"/>
      <c r="AA4129" s="13"/>
      <c r="AB4129" s="13"/>
      <c r="AC4129" s="13"/>
      <c r="AD4129" s="13"/>
      <c r="AE4129" s="13"/>
    </row>
    <row r="4130" spans="4:31" x14ac:dyDescent="0.45">
      <c r="D4130" s="3"/>
      <c r="E4130" s="9"/>
      <c r="G4130" s="3"/>
      <c r="H4130" s="3"/>
      <c r="I4130" s="2"/>
      <c r="J4130" s="3"/>
      <c r="L4130" s="33"/>
      <c r="M4130" s="33"/>
      <c r="P4130" s="9"/>
      <c r="Q4130" s="13"/>
      <c r="S4130" s="13"/>
      <c r="X4130" s="9"/>
      <c r="Y4130" s="31"/>
      <c r="Z4130" s="13"/>
      <c r="AA4130" s="13"/>
      <c r="AB4130" s="13"/>
      <c r="AC4130" s="13"/>
      <c r="AD4130" s="13"/>
      <c r="AE4130" s="13"/>
    </row>
    <row r="4131" spans="4:31" x14ac:dyDescent="0.45">
      <c r="D4131" s="3"/>
      <c r="E4131" s="9"/>
      <c r="G4131" s="3"/>
      <c r="H4131" s="3"/>
      <c r="I4131" s="2"/>
      <c r="J4131" s="3"/>
      <c r="L4131" s="33"/>
      <c r="M4131" s="33"/>
      <c r="P4131" s="9"/>
      <c r="Q4131" s="13"/>
      <c r="S4131" s="13"/>
      <c r="X4131" s="9"/>
      <c r="Y4131" s="31"/>
      <c r="Z4131" s="13"/>
      <c r="AA4131" s="13"/>
      <c r="AB4131" s="13"/>
      <c r="AC4131" s="13"/>
      <c r="AD4131" s="13"/>
      <c r="AE4131" s="13"/>
    </row>
    <row r="4132" spans="4:31" x14ac:dyDescent="0.45">
      <c r="D4132" s="3"/>
      <c r="E4132" s="9"/>
      <c r="G4132" s="3"/>
      <c r="H4132" s="3"/>
      <c r="I4132" s="2"/>
      <c r="J4132" s="3"/>
      <c r="L4132" s="33"/>
      <c r="M4132" s="33"/>
      <c r="P4132" s="9"/>
      <c r="Q4132" s="13"/>
      <c r="S4132" s="13"/>
      <c r="X4132" s="9"/>
      <c r="Y4132" s="31"/>
      <c r="Z4132" s="13"/>
      <c r="AA4132" s="13"/>
      <c r="AB4132" s="13"/>
      <c r="AC4132" s="13"/>
      <c r="AD4132" s="13"/>
      <c r="AE4132" s="13"/>
    </row>
    <row r="4133" spans="4:31" x14ac:dyDescent="0.45">
      <c r="D4133" s="3"/>
      <c r="E4133" s="9"/>
      <c r="G4133" s="3"/>
      <c r="H4133" s="3"/>
      <c r="I4133" s="2"/>
      <c r="J4133" s="3"/>
      <c r="L4133" s="33"/>
      <c r="M4133" s="33"/>
      <c r="P4133" s="9"/>
      <c r="Q4133" s="13"/>
      <c r="S4133" s="13"/>
      <c r="X4133" s="9"/>
      <c r="Y4133" s="31"/>
      <c r="Z4133" s="13"/>
      <c r="AA4133" s="13"/>
      <c r="AB4133" s="13"/>
      <c r="AC4133" s="13"/>
      <c r="AD4133" s="13"/>
      <c r="AE4133" s="13"/>
    </row>
    <row r="4134" spans="4:31" x14ac:dyDescent="0.45">
      <c r="D4134" s="3"/>
      <c r="E4134" s="9"/>
      <c r="G4134" s="3"/>
      <c r="H4134" s="3"/>
      <c r="I4134" s="2"/>
      <c r="J4134" s="3"/>
      <c r="L4134" s="33"/>
      <c r="M4134" s="33"/>
      <c r="P4134" s="9"/>
      <c r="Q4134" s="13"/>
      <c r="S4134" s="13"/>
      <c r="X4134" s="9"/>
      <c r="Y4134" s="31"/>
      <c r="Z4134" s="13"/>
      <c r="AA4134" s="13"/>
      <c r="AB4134" s="13"/>
      <c r="AC4134" s="13"/>
      <c r="AD4134" s="13"/>
      <c r="AE4134" s="13"/>
    </row>
    <row r="4135" spans="4:31" x14ac:dyDescent="0.45">
      <c r="D4135" s="3"/>
      <c r="E4135" s="9"/>
      <c r="G4135" s="3"/>
      <c r="H4135" s="3"/>
      <c r="I4135" s="2"/>
      <c r="J4135" s="3"/>
      <c r="L4135" s="33"/>
      <c r="M4135" s="33"/>
      <c r="P4135" s="9"/>
      <c r="Q4135" s="13"/>
      <c r="S4135" s="13"/>
      <c r="X4135" s="9"/>
      <c r="Y4135" s="31"/>
      <c r="Z4135" s="13"/>
      <c r="AA4135" s="13"/>
      <c r="AB4135" s="13"/>
      <c r="AC4135" s="13"/>
      <c r="AD4135" s="13"/>
      <c r="AE4135" s="13"/>
    </row>
    <row r="4136" spans="4:31" x14ac:dyDescent="0.45">
      <c r="D4136" s="3"/>
      <c r="E4136" s="9"/>
      <c r="G4136" s="3"/>
      <c r="H4136" s="3"/>
      <c r="I4136" s="2"/>
      <c r="J4136" s="3"/>
      <c r="L4136" s="33"/>
      <c r="M4136" s="33"/>
      <c r="P4136" s="9"/>
      <c r="Q4136" s="13"/>
      <c r="S4136" s="13"/>
      <c r="X4136" s="9"/>
      <c r="Y4136" s="31"/>
      <c r="Z4136" s="13"/>
      <c r="AA4136" s="13"/>
      <c r="AB4136" s="13"/>
      <c r="AC4136" s="13"/>
      <c r="AD4136" s="13"/>
      <c r="AE4136" s="13"/>
    </row>
    <row r="4137" spans="4:31" x14ac:dyDescent="0.45">
      <c r="D4137" s="3"/>
      <c r="E4137" s="9"/>
      <c r="G4137" s="3"/>
      <c r="H4137" s="3"/>
      <c r="I4137" s="2"/>
      <c r="J4137" s="3"/>
      <c r="L4137" s="33"/>
      <c r="M4137" s="33"/>
      <c r="P4137" s="9"/>
      <c r="Q4137" s="13"/>
      <c r="S4137" s="13"/>
      <c r="X4137" s="9"/>
      <c r="Y4137" s="31"/>
      <c r="Z4137" s="13"/>
      <c r="AA4137" s="13"/>
      <c r="AB4137" s="13"/>
      <c r="AC4137" s="13"/>
      <c r="AD4137" s="13"/>
      <c r="AE4137" s="13"/>
    </row>
    <row r="4138" spans="4:31" x14ac:dyDescent="0.45">
      <c r="D4138" s="3"/>
      <c r="E4138" s="9"/>
      <c r="G4138" s="3"/>
      <c r="H4138" s="3"/>
      <c r="I4138" s="2"/>
      <c r="J4138" s="3"/>
      <c r="L4138" s="33"/>
      <c r="M4138" s="33"/>
      <c r="P4138" s="9"/>
      <c r="Q4138" s="13"/>
      <c r="S4138" s="13"/>
      <c r="X4138" s="9"/>
      <c r="Y4138" s="31"/>
      <c r="Z4138" s="13"/>
      <c r="AA4138" s="13"/>
      <c r="AB4138" s="13"/>
      <c r="AC4138" s="13"/>
      <c r="AD4138" s="13"/>
      <c r="AE4138" s="13"/>
    </row>
    <row r="4139" spans="4:31" x14ac:dyDescent="0.45">
      <c r="D4139" s="3"/>
      <c r="E4139" s="9"/>
      <c r="G4139" s="3"/>
      <c r="H4139" s="3"/>
      <c r="I4139" s="2"/>
      <c r="J4139" s="3"/>
      <c r="L4139" s="33"/>
      <c r="M4139" s="33"/>
      <c r="P4139" s="9"/>
      <c r="Q4139" s="13"/>
      <c r="S4139" s="13"/>
      <c r="X4139" s="9"/>
      <c r="Y4139" s="31"/>
      <c r="Z4139" s="13"/>
      <c r="AA4139" s="13"/>
      <c r="AB4139" s="13"/>
      <c r="AC4139" s="13"/>
      <c r="AD4139" s="13"/>
      <c r="AE4139" s="13"/>
    </row>
    <row r="4140" spans="4:31" x14ac:dyDescent="0.45">
      <c r="D4140" s="3"/>
      <c r="E4140" s="9"/>
      <c r="G4140" s="3"/>
      <c r="H4140" s="3"/>
      <c r="I4140" s="2"/>
      <c r="J4140" s="3"/>
      <c r="L4140" s="33"/>
      <c r="M4140" s="33"/>
      <c r="P4140" s="9"/>
      <c r="Q4140" s="13"/>
      <c r="S4140" s="13"/>
      <c r="X4140" s="9"/>
      <c r="Y4140" s="31"/>
      <c r="Z4140" s="13"/>
      <c r="AA4140" s="13"/>
      <c r="AB4140" s="13"/>
      <c r="AC4140" s="13"/>
      <c r="AD4140" s="13"/>
      <c r="AE4140" s="13"/>
    </row>
    <row r="4141" spans="4:31" x14ac:dyDescent="0.45">
      <c r="D4141" s="3"/>
      <c r="E4141" s="9"/>
      <c r="G4141" s="3"/>
      <c r="H4141" s="3"/>
      <c r="I4141" s="2"/>
      <c r="J4141" s="3"/>
      <c r="L4141" s="33"/>
      <c r="M4141" s="33"/>
      <c r="P4141" s="9"/>
      <c r="Q4141" s="13"/>
      <c r="S4141" s="13"/>
      <c r="X4141" s="9"/>
      <c r="Y4141" s="31"/>
      <c r="Z4141" s="13"/>
      <c r="AA4141" s="13"/>
      <c r="AB4141" s="13"/>
      <c r="AC4141" s="13"/>
      <c r="AD4141" s="13"/>
      <c r="AE4141" s="13"/>
    </row>
    <row r="4142" spans="4:31" x14ac:dyDescent="0.45">
      <c r="D4142" s="3"/>
      <c r="E4142" s="9"/>
      <c r="G4142" s="3"/>
      <c r="H4142" s="3"/>
      <c r="I4142" s="2"/>
      <c r="J4142" s="3"/>
      <c r="L4142" s="33"/>
      <c r="M4142" s="33"/>
      <c r="P4142" s="9"/>
      <c r="Q4142" s="13"/>
      <c r="S4142" s="13"/>
      <c r="X4142" s="9"/>
      <c r="Y4142" s="31"/>
      <c r="Z4142" s="13"/>
      <c r="AA4142" s="13"/>
      <c r="AB4142" s="13"/>
      <c r="AC4142" s="13"/>
      <c r="AD4142" s="13"/>
      <c r="AE4142" s="13"/>
    </row>
    <row r="4143" spans="4:31" x14ac:dyDescent="0.45">
      <c r="D4143" s="3"/>
      <c r="E4143" s="9"/>
      <c r="G4143" s="3"/>
      <c r="H4143" s="3"/>
      <c r="I4143" s="2"/>
      <c r="J4143" s="3"/>
      <c r="L4143" s="33"/>
      <c r="M4143" s="33"/>
      <c r="P4143" s="9"/>
      <c r="Q4143" s="13"/>
      <c r="S4143" s="13"/>
      <c r="X4143" s="9"/>
      <c r="Y4143" s="31"/>
      <c r="Z4143" s="13"/>
      <c r="AA4143" s="13"/>
      <c r="AB4143" s="13"/>
      <c r="AC4143" s="13"/>
      <c r="AD4143" s="13"/>
      <c r="AE4143" s="13"/>
    </row>
    <row r="4144" spans="4:31" x14ac:dyDescent="0.45">
      <c r="D4144" s="3"/>
      <c r="E4144" s="9"/>
      <c r="G4144" s="3"/>
      <c r="H4144" s="3"/>
      <c r="I4144" s="2"/>
      <c r="J4144" s="3"/>
      <c r="L4144" s="33"/>
      <c r="M4144" s="33"/>
      <c r="P4144" s="9"/>
      <c r="Q4144" s="13"/>
      <c r="S4144" s="13"/>
      <c r="X4144" s="9"/>
      <c r="Y4144" s="31"/>
      <c r="Z4144" s="13"/>
      <c r="AA4144" s="13"/>
      <c r="AB4144" s="13"/>
      <c r="AC4144" s="13"/>
      <c r="AD4144" s="13"/>
      <c r="AE4144" s="13"/>
    </row>
    <row r="4145" spans="4:31" x14ac:dyDescent="0.45">
      <c r="D4145" s="3"/>
      <c r="E4145" s="9"/>
      <c r="G4145" s="3"/>
      <c r="H4145" s="3"/>
      <c r="I4145" s="2"/>
      <c r="J4145" s="3"/>
      <c r="L4145" s="33"/>
      <c r="M4145" s="33"/>
      <c r="P4145" s="9"/>
      <c r="Q4145" s="13"/>
      <c r="S4145" s="13"/>
      <c r="X4145" s="9"/>
      <c r="Y4145" s="31"/>
      <c r="Z4145" s="13"/>
      <c r="AA4145" s="13"/>
      <c r="AB4145" s="13"/>
      <c r="AC4145" s="13"/>
      <c r="AD4145" s="13"/>
      <c r="AE4145" s="13"/>
    </row>
    <row r="4146" spans="4:31" x14ac:dyDescent="0.45">
      <c r="D4146" s="3"/>
      <c r="E4146" s="9"/>
      <c r="G4146" s="3"/>
      <c r="H4146" s="3"/>
      <c r="I4146" s="2"/>
      <c r="J4146" s="3"/>
      <c r="L4146" s="33"/>
      <c r="M4146" s="33"/>
      <c r="P4146" s="9"/>
      <c r="Q4146" s="13"/>
      <c r="S4146" s="13"/>
      <c r="X4146" s="9"/>
      <c r="Y4146" s="31"/>
      <c r="Z4146" s="13"/>
      <c r="AA4146" s="13"/>
      <c r="AB4146" s="13"/>
      <c r="AC4146" s="13"/>
      <c r="AD4146" s="13"/>
      <c r="AE4146" s="13"/>
    </row>
    <row r="4147" spans="4:31" x14ac:dyDescent="0.45">
      <c r="D4147" s="3"/>
      <c r="E4147" s="9"/>
      <c r="G4147" s="3"/>
      <c r="H4147" s="3"/>
      <c r="I4147" s="2"/>
      <c r="J4147" s="3"/>
      <c r="L4147" s="33"/>
      <c r="M4147" s="33"/>
      <c r="P4147" s="9"/>
      <c r="Q4147" s="13"/>
      <c r="S4147" s="13"/>
      <c r="X4147" s="9"/>
      <c r="Y4147" s="31"/>
      <c r="Z4147" s="13"/>
      <c r="AA4147" s="13"/>
      <c r="AB4147" s="13"/>
      <c r="AC4147" s="13"/>
      <c r="AD4147" s="13"/>
      <c r="AE4147" s="13"/>
    </row>
    <row r="4148" spans="4:31" x14ac:dyDescent="0.45">
      <c r="D4148" s="3"/>
      <c r="E4148" s="9"/>
      <c r="G4148" s="3"/>
      <c r="H4148" s="3"/>
      <c r="I4148" s="2"/>
      <c r="J4148" s="3"/>
      <c r="L4148" s="33"/>
      <c r="M4148" s="33"/>
      <c r="P4148" s="9"/>
      <c r="Q4148" s="13"/>
      <c r="S4148" s="13"/>
      <c r="X4148" s="9"/>
      <c r="Y4148" s="31"/>
      <c r="Z4148" s="13"/>
      <c r="AA4148" s="13"/>
      <c r="AB4148" s="13"/>
      <c r="AC4148" s="13"/>
      <c r="AD4148" s="13"/>
      <c r="AE4148" s="13"/>
    </row>
    <row r="4149" spans="4:31" x14ac:dyDescent="0.45">
      <c r="D4149" s="3"/>
      <c r="E4149" s="9"/>
      <c r="G4149" s="3"/>
      <c r="H4149" s="3"/>
      <c r="I4149" s="2"/>
      <c r="J4149" s="3"/>
      <c r="L4149" s="33"/>
      <c r="M4149" s="33"/>
      <c r="P4149" s="9"/>
      <c r="Q4149" s="13"/>
      <c r="S4149" s="13"/>
      <c r="X4149" s="9"/>
      <c r="Y4149" s="31"/>
      <c r="Z4149" s="13"/>
      <c r="AA4149" s="13"/>
      <c r="AB4149" s="13"/>
      <c r="AC4149" s="13"/>
      <c r="AD4149" s="13"/>
      <c r="AE4149" s="13"/>
    </row>
    <row r="4150" spans="4:31" x14ac:dyDescent="0.45">
      <c r="D4150" s="3"/>
      <c r="E4150" s="9"/>
      <c r="G4150" s="3"/>
      <c r="H4150" s="3"/>
      <c r="I4150" s="2"/>
      <c r="J4150" s="3"/>
      <c r="L4150" s="33"/>
      <c r="M4150" s="33"/>
      <c r="P4150" s="9"/>
      <c r="Q4150" s="13"/>
      <c r="S4150" s="13"/>
      <c r="X4150" s="9"/>
      <c r="Y4150" s="31"/>
      <c r="Z4150" s="13"/>
      <c r="AA4150" s="13"/>
      <c r="AB4150" s="13"/>
      <c r="AC4150" s="13"/>
      <c r="AD4150" s="13"/>
      <c r="AE4150" s="13"/>
    </row>
    <row r="4151" spans="4:31" x14ac:dyDescent="0.45">
      <c r="D4151" s="3"/>
      <c r="E4151" s="9"/>
      <c r="G4151" s="3"/>
      <c r="H4151" s="3"/>
      <c r="I4151" s="2"/>
      <c r="J4151" s="3"/>
      <c r="L4151" s="33"/>
      <c r="M4151" s="33"/>
      <c r="P4151" s="9"/>
      <c r="Q4151" s="13"/>
      <c r="S4151" s="13"/>
      <c r="X4151" s="9"/>
      <c r="Y4151" s="31"/>
      <c r="Z4151" s="13"/>
      <c r="AA4151" s="13"/>
      <c r="AB4151" s="13"/>
      <c r="AC4151" s="13"/>
      <c r="AD4151" s="13"/>
      <c r="AE4151" s="13"/>
    </row>
    <row r="4152" spans="4:31" x14ac:dyDescent="0.45">
      <c r="D4152" s="3"/>
      <c r="E4152" s="9"/>
      <c r="G4152" s="3"/>
      <c r="H4152" s="3"/>
      <c r="I4152" s="2"/>
      <c r="J4152" s="3"/>
      <c r="L4152" s="33"/>
      <c r="M4152" s="33"/>
      <c r="P4152" s="9"/>
      <c r="Q4152" s="13"/>
      <c r="S4152" s="13"/>
      <c r="X4152" s="9"/>
      <c r="Y4152" s="31"/>
      <c r="Z4152" s="13"/>
      <c r="AA4152" s="13"/>
      <c r="AB4152" s="13"/>
      <c r="AC4152" s="13"/>
      <c r="AD4152" s="13"/>
      <c r="AE4152" s="13"/>
    </row>
    <row r="4153" spans="4:31" x14ac:dyDescent="0.45">
      <c r="D4153" s="3"/>
      <c r="E4153" s="9"/>
      <c r="G4153" s="3"/>
      <c r="H4153" s="3"/>
      <c r="I4153" s="2"/>
      <c r="J4153" s="3"/>
      <c r="L4153" s="33"/>
      <c r="M4153" s="33"/>
      <c r="P4153" s="9"/>
      <c r="Q4153" s="13"/>
      <c r="S4153" s="13"/>
      <c r="X4153" s="9"/>
      <c r="Y4153" s="31"/>
      <c r="Z4153" s="13"/>
      <c r="AA4153" s="13"/>
      <c r="AB4153" s="13"/>
      <c r="AC4153" s="13"/>
      <c r="AD4153" s="13"/>
      <c r="AE4153" s="13"/>
    </row>
    <row r="4154" spans="4:31" x14ac:dyDescent="0.45">
      <c r="D4154" s="3"/>
      <c r="E4154" s="9"/>
      <c r="G4154" s="3"/>
      <c r="H4154" s="3"/>
      <c r="I4154" s="2"/>
      <c r="J4154" s="3"/>
      <c r="L4154" s="33"/>
      <c r="M4154" s="33"/>
      <c r="P4154" s="9"/>
      <c r="Q4154" s="13"/>
      <c r="S4154" s="13"/>
      <c r="X4154" s="9"/>
      <c r="Y4154" s="31"/>
      <c r="Z4154" s="13"/>
      <c r="AA4154" s="13"/>
      <c r="AB4154" s="13"/>
      <c r="AC4154" s="13"/>
      <c r="AD4154" s="13"/>
      <c r="AE4154" s="13"/>
    </row>
    <row r="4155" spans="4:31" x14ac:dyDescent="0.45">
      <c r="D4155" s="3"/>
      <c r="E4155" s="9"/>
      <c r="G4155" s="3"/>
      <c r="H4155" s="3"/>
      <c r="I4155" s="2"/>
      <c r="J4155" s="3"/>
      <c r="L4155" s="33"/>
      <c r="M4155" s="33"/>
      <c r="P4155" s="9"/>
      <c r="Q4155" s="13"/>
      <c r="S4155" s="13"/>
      <c r="X4155" s="9"/>
      <c r="Y4155" s="31"/>
      <c r="Z4155" s="13"/>
      <c r="AA4155" s="13"/>
      <c r="AB4155" s="13"/>
      <c r="AC4155" s="13"/>
      <c r="AD4155" s="13"/>
      <c r="AE4155" s="13"/>
    </row>
    <row r="4156" spans="4:31" x14ac:dyDescent="0.45">
      <c r="D4156" s="3"/>
      <c r="E4156" s="9"/>
      <c r="G4156" s="3"/>
      <c r="H4156" s="3"/>
      <c r="I4156" s="2"/>
      <c r="J4156" s="3"/>
      <c r="L4156" s="33"/>
      <c r="M4156" s="33"/>
      <c r="P4156" s="9"/>
      <c r="Q4156" s="13"/>
      <c r="S4156" s="13"/>
      <c r="X4156" s="9"/>
      <c r="Y4156" s="31"/>
      <c r="Z4156" s="13"/>
      <c r="AA4156" s="13"/>
      <c r="AB4156" s="13"/>
      <c r="AC4156" s="13"/>
      <c r="AD4156" s="13"/>
      <c r="AE4156" s="13"/>
    </row>
    <row r="4157" spans="4:31" x14ac:dyDescent="0.45">
      <c r="D4157" s="3"/>
      <c r="E4157" s="9"/>
      <c r="G4157" s="3"/>
      <c r="H4157" s="3"/>
      <c r="I4157" s="2"/>
      <c r="J4157" s="3"/>
      <c r="L4157" s="33"/>
      <c r="M4157" s="33"/>
      <c r="P4157" s="9"/>
      <c r="Q4157" s="13"/>
      <c r="S4157" s="13"/>
      <c r="X4157" s="9"/>
      <c r="Y4157" s="31"/>
      <c r="Z4157" s="13"/>
      <c r="AA4157" s="13"/>
      <c r="AB4157" s="13"/>
      <c r="AC4157" s="13"/>
      <c r="AD4157" s="13"/>
      <c r="AE4157" s="13"/>
    </row>
    <row r="4158" spans="4:31" x14ac:dyDescent="0.45">
      <c r="D4158" s="3"/>
      <c r="E4158" s="9"/>
      <c r="G4158" s="3"/>
      <c r="H4158" s="3"/>
      <c r="I4158" s="2"/>
      <c r="J4158" s="3"/>
      <c r="L4158" s="33"/>
      <c r="M4158" s="33"/>
      <c r="P4158" s="9"/>
      <c r="Q4158" s="13"/>
      <c r="S4158" s="13"/>
      <c r="X4158" s="9"/>
      <c r="Y4158" s="31"/>
      <c r="Z4158" s="13"/>
      <c r="AA4158" s="13"/>
      <c r="AB4158" s="13"/>
      <c r="AC4158" s="13"/>
      <c r="AD4158" s="13"/>
      <c r="AE4158" s="13"/>
    </row>
    <row r="4159" spans="4:31" x14ac:dyDescent="0.45">
      <c r="D4159" s="3"/>
      <c r="E4159" s="9"/>
      <c r="G4159" s="3"/>
      <c r="H4159" s="3"/>
      <c r="I4159" s="2"/>
      <c r="J4159" s="3"/>
      <c r="L4159" s="33"/>
      <c r="M4159" s="33"/>
      <c r="P4159" s="9"/>
      <c r="Q4159" s="13"/>
      <c r="S4159" s="13"/>
      <c r="X4159" s="9"/>
      <c r="Y4159" s="31"/>
      <c r="Z4159" s="13"/>
      <c r="AA4159" s="13"/>
      <c r="AB4159" s="13"/>
      <c r="AC4159" s="13"/>
      <c r="AD4159" s="13"/>
      <c r="AE4159" s="13"/>
    </row>
    <row r="4160" spans="4:31" x14ac:dyDescent="0.45">
      <c r="D4160" s="3"/>
      <c r="E4160" s="9"/>
      <c r="G4160" s="3"/>
      <c r="H4160" s="3"/>
      <c r="I4160" s="2"/>
      <c r="J4160" s="3"/>
      <c r="L4160" s="33"/>
      <c r="M4160" s="33"/>
      <c r="P4160" s="9"/>
      <c r="Q4160" s="13"/>
      <c r="S4160" s="13"/>
      <c r="X4160" s="9"/>
      <c r="Y4160" s="31"/>
      <c r="Z4160" s="13"/>
      <c r="AA4160" s="13"/>
      <c r="AB4160" s="13"/>
      <c r="AC4160" s="13"/>
      <c r="AD4160" s="13"/>
      <c r="AE4160" s="13"/>
    </row>
    <row r="4161" spans="4:31" x14ac:dyDescent="0.45">
      <c r="D4161" s="3"/>
      <c r="E4161" s="9"/>
      <c r="G4161" s="3"/>
      <c r="H4161" s="3"/>
      <c r="I4161" s="2"/>
      <c r="J4161" s="3"/>
      <c r="L4161" s="33"/>
      <c r="M4161" s="33"/>
      <c r="P4161" s="9"/>
      <c r="Q4161" s="13"/>
      <c r="S4161" s="13"/>
      <c r="X4161" s="9"/>
      <c r="Y4161" s="31"/>
      <c r="Z4161" s="13"/>
      <c r="AA4161" s="13"/>
      <c r="AB4161" s="13"/>
      <c r="AC4161" s="13"/>
      <c r="AD4161" s="13"/>
      <c r="AE4161" s="13"/>
    </row>
    <row r="4162" spans="4:31" x14ac:dyDescent="0.45">
      <c r="D4162" s="3"/>
      <c r="E4162" s="9"/>
      <c r="G4162" s="3"/>
      <c r="H4162" s="3"/>
      <c r="I4162" s="2"/>
      <c r="J4162" s="3"/>
      <c r="L4162" s="33"/>
      <c r="M4162" s="33"/>
      <c r="P4162" s="9"/>
      <c r="Q4162" s="13"/>
      <c r="S4162" s="13"/>
      <c r="X4162" s="9"/>
      <c r="Y4162" s="31"/>
      <c r="Z4162" s="13"/>
      <c r="AA4162" s="13"/>
      <c r="AB4162" s="13"/>
      <c r="AC4162" s="13"/>
      <c r="AD4162" s="13"/>
      <c r="AE4162" s="13"/>
    </row>
    <row r="4163" spans="4:31" x14ac:dyDescent="0.45">
      <c r="D4163" s="3"/>
      <c r="E4163" s="9"/>
      <c r="G4163" s="3"/>
      <c r="H4163" s="3"/>
      <c r="I4163" s="2"/>
      <c r="J4163" s="3"/>
      <c r="L4163" s="33"/>
      <c r="M4163" s="33"/>
      <c r="P4163" s="9"/>
      <c r="Q4163" s="13"/>
      <c r="S4163" s="13"/>
      <c r="X4163" s="9"/>
      <c r="Y4163" s="31"/>
      <c r="Z4163" s="13"/>
      <c r="AA4163" s="13"/>
      <c r="AB4163" s="13"/>
      <c r="AC4163" s="13"/>
      <c r="AD4163" s="13"/>
      <c r="AE4163" s="13"/>
    </row>
    <row r="4164" spans="4:31" x14ac:dyDescent="0.45">
      <c r="D4164" s="3"/>
      <c r="E4164" s="9"/>
      <c r="G4164" s="3"/>
      <c r="H4164" s="3"/>
      <c r="I4164" s="2"/>
      <c r="J4164" s="3"/>
      <c r="L4164" s="33"/>
      <c r="M4164" s="33"/>
      <c r="P4164" s="9"/>
      <c r="Q4164" s="13"/>
      <c r="S4164" s="13"/>
      <c r="X4164" s="9"/>
      <c r="Y4164" s="31"/>
      <c r="Z4164" s="13"/>
      <c r="AA4164" s="13"/>
      <c r="AB4164" s="13"/>
      <c r="AC4164" s="13"/>
      <c r="AD4164" s="13"/>
      <c r="AE4164" s="13"/>
    </row>
    <row r="4165" spans="4:31" x14ac:dyDescent="0.45">
      <c r="D4165" s="3"/>
      <c r="E4165" s="9"/>
      <c r="G4165" s="3"/>
      <c r="H4165" s="3"/>
      <c r="I4165" s="2"/>
      <c r="J4165" s="3"/>
      <c r="L4165" s="33"/>
      <c r="M4165" s="33"/>
      <c r="P4165" s="9"/>
      <c r="Q4165" s="13"/>
      <c r="S4165" s="13"/>
      <c r="X4165" s="9"/>
      <c r="Y4165" s="31"/>
      <c r="Z4165" s="13"/>
      <c r="AA4165" s="13"/>
      <c r="AB4165" s="13"/>
      <c r="AC4165" s="13"/>
      <c r="AD4165" s="13"/>
      <c r="AE4165" s="13"/>
    </row>
    <row r="4166" spans="4:31" x14ac:dyDescent="0.45">
      <c r="D4166" s="3"/>
      <c r="E4166" s="9"/>
      <c r="G4166" s="3"/>
      <c r="H4166" s="3"/>
      <c r="I4166" s="2"/>
      <c r="J4166" s="3"/>
      <c r="L4166" s="33"/>
      <c r="M4166" s="33"/>
      <c r="P4166" s="9"/>
      <c r="Q4166" s="13"/>
      <c r="S4166" s="13"/>
      <c r="X4166" s="9"/>
      <c r="Y4166" s="31"/>
      <c r="Z4166" s="13"/>
      <c r="AA4166" s="13"/>
      <c r="AB4166" s="13"/>
      <c r="AC4166" s="13"/>
      <c r="AD4166" s="13"/>
      <c r="AE4166" s="13"/>
    </row>
    <row r="4167" spans="4:31" x14ac:dyDescent="0.45">
      <c r="D4167" s="3"/>
      <c r="E4167" s="9"/>
      <c r="G4167" s="3"/>
      <c r="H4167" s="3"/>
      <c r="I4167" s="2"/>
      <c r="J4167" s="3"/>
      <c r="L4167" s="33"/>
      <c r="M4167" s="33"/>
      <c r="P4167" s="9"/>
      <c r="Q4167" s="13"/>
      <c r="S4167" s="13"/>
      <c r="X4167" s="9"/>
      <c r="Y4167" s="31"/>
      <c r="Z4167" s="13"/>
      <c r="AA4167" s="13"/>
      <c r="AB4167" s="13"/>
      <c r="AC4167" s="13"/>
      <c r="AD4167" s="13"/>
      <c r="AE4167" s="13"/>
    </row>
    <row r="4168" spans="4:31" x14ac:dyDescent="0.45">
      <c r="D4168" s="3"/>
      <c r="E4168" s="9"/>
      <c r="G4168" s="3"/>
      <c r="H4168" s="3"/>
      <c r="I4168" s="2"/>
      <c r="J4168" s="3"/>
      <c r="L4168" s="33"/>
      <c r="M4168" s="33"/>
      <c r="P4168" s="9"/>
      <c r="Q4168" s="13"/>
      <c r="S4168" s="13"/>
      <c r="X4168" s="9"/>
      <c r="Y4168" s="31"/>
      <c r="Z4168" s="13"/>
      <c r="AA4168" s="13"/>
      <c r="AB4168" s="13"/>
      <c r="AC4168" s="13"/>
      <c r="AD4168" s="13"/>
      <c r="AE4168" s="13"/>
    </row>
    <row r="4169" spans="4:31" x14ac:dyDescent="0.45">
      <c r="D4169" s="3"/>
      <c r="E4169" s="9"/>
      <c r="G4169" s="3"/>
      <c r="H4169" s="3"/>
      <c r="I4169" s="2"/>
      <c r="J4169" s="3"/>
      <c r="L4169" s="33"/>
      <c r="M4169" s="33"/>
      <c r="P4169" s="9"/>
      <c r="Q4169" s="13"/>
      <c r="S4169" s="13"/>
      <c r="X4169" s="9"/>
      <c r="Y4169" s="31"/>
      <c r="Z4169" s="13"/>
      <c r="AA4169" s="13"/>
      <c r="AB4169" s="13"/>
      <c r="AC4169" s="13"/>
      <c r="AD4169" s="13"/>
      <c r="AE4169" s="13"/>
    </row>
    <row r="4170" spans="4:31" x14ac:dyDescent="0.45">
      <c r="D4170" s="3"/>
      <c r="E4170" s="9"/>
      <c r="G4170" s="3"/>
      <c r="H4170" s="3"/>
      <c r="I4170" s="2"/>
      <c r="J4170" s="3"/>
      <c r="L4170" s="33"/>
      <c r="M4170" s="33"/>
      <c r="P4170" s="9"/>
      <c r="Q4170" s="13"/>
      <c r="S4170" s="13"/>
      <c r="X4170" s="9"/>
      <c r="Y4170" s="31"/>
      <c r="Z4170" s="13"/>
      <c r="AA4170" s="13"/>
      <c r="AB4170" s="13"/>
      <c r="AC4170" s="13"/>
      <c r="AD4170" s="13"/>
      <c r="AE4170" s="13"/>
    </row>
    <row r="4171" spans="4:31" x14ac:dyDescent="0.45">
      <c r="D4171" s="3"/>
      <c r="E4171" s="9"/>
      <c r="G4171" s="3"/>
      <c r="H4171" s="3"/>
      <c r="I4171" s="2"/>
      <c r="J4171" s="3"/>
      <c r="L4171" s="33"/>
      <c r="M4171" s="33"/>
      <c r="P4171" s="9"/>
      <c r="Q4171" s="13"/>
      <c r="S4171" s="13"/>
      <c r="X4171" s="9"/>
      <c r="Y4171" s="31"/>
      <c r="Z4171" s="13"/>
      <c r="AA4171" s="13"/>
      <c r="AB4171" s="13"/>
      <c r="AC4171" s="13"/>
      <c r="AD4171" s="13"/>
      <c r="AE4171" s="13"/>
    </row>
    <row r="4172" spans="4:31" x14ac:dyDescent="0.45">
      <c r="D4172" s="3"/>
      <c r="E4172" s="9"/>
      <c r="G4172" s="3"/>
      <c r="H4172" s="3"/>
      <c r="I4172" s="2"/>
      <c r="J4172" s="3"/>
      <c r="L4172" s="33"/>
      <c r="M4172" s="33"/>
      <c r="P4172" s="9"/>
      <c r="Q4172" s="13"/>
      <c r="S4172" s="13"/>
      <c r="X4172" s="9"/>
      <c r="Y4172" s="31"/>
      <c r="Z4172" s="13"/>
      <c r="AA4172" s="13"/>
      <c r="AB4172" s="13"/>
      <c r="AC4172" s="13"/>
      <c r="AD4172" s="13"/>
      <c r="AE4172" s="13"/>
    </row>
    <row r="4173" spans="4:31" x14ac:dyDescent="0.45">
      <c r="D4173" s="3"/>
      <c r="E4173" s="9"/>
      <c r="G4173" s="3"/>
      <c r="H4173" s="3"/>
      <c r="I4173" s="2"/>
      <c r="J4173" s="3"/>
      <c r="L4173" s="33"/>
      <c r="M4173" s="33"/>
      <c r="P4173" s="9"/>
      <c r="Q4173" s="13"/>
      <c r="S4173" s="13"/>
      <c r="X4173" s="9"/>
      <c r="Y4173" s="31"/>
      <c r="Z4173" s="13"/>
      <c r="AA4173" s="13"/>
      <c r="AB4173" s="13"/>
      <c r="AC4173" s="13"/>
      <c r="AD4173" s="13"/>
      <c r="AE4173" s="13"/>
    </row>
    <row r="4174" spans="4:31" x14ac:dyDescent="0.45">
      <c r="D4174" s="3"/>
      <c r="E4174" s="9"/>
      <c r="G4174" s="3"/>
      <c r="H4174" s="3"/>
      <c r="I4174" s="2"/>
      <c r="J4174" s="3"/>
      <c r="L4174" s="33"/>
      <c r="M4174" s="33"/>
      <c r="P4174" s="9"/>
      <c r="Q4174" s="13"/>
      <c r="S4174" s="13"/>
      <c r="X4174" s="9"/>
      <c r="Y4174" s="31"/>
      <c r="Z4174" s="13"/>
      <c r="AA4174" s="13"/>
      <c r="AB4174" s="13"/>
      <c r="AC4174" s="13"/>
      <c r="AD4174" s="13"/>
      <c r="AE4174" s="13"/>
    </row>
    <row r="4175" spans="4:31" x14ac:dyDescent="0.45">
      <c r="D4175" s="3"/>
      <c r="E4175" s="9"/>
      <c r="G4175" s="3"/>
      <c r="H4175" s="3"/>
      <c r="I4175" s="2"/>
      <c r="J4175" s="3"/>
      <c r="L4175" s="33"/>
      <c r="M4175" s="33"/>
      <c r="P4175" s="9"/>
      <c r="Q4175" s="13"/>
      <c r="S4175" s="13"/>
      <c r="X4175" s="9"/>
      <c r="Y4175" s="31"/>
      <c r="Z4175" s="13"/>
      <c r="AA4175" s="13"/>
      <c r="AB4175" s="13"/>
      <c r="AC4175" s="13"/>
      <c r="AD4175" s="13"/>
      <c r="AE4175" s="13"/>
    </row>
    <row r="4176" spans="4:31" x14ac:dyDescent="0.45">
      <c r="D4176" s="3"/>
      <c r="E4176" s="9"/>
      <c r="G4176" s="3"/>
      <c r="H4176" s="3"/>
      <c r="I4176" s="2"/>
      <c r="J4176" s="3"/>
      <c r="L4176" s="33"/>
      <c r="M4176" s="33"/>
      <c r="P4176" s="9"/>
      <c r="Q4176" s="13"/>
      <c r="S4176" s="13"/>
      <c r="X4176" s="9"/>
      <c r="Y4176" s="31"/>
      <c r="Z4176" s="13"/>
      <c r="AA4176" s="13"/>
      <c r="AB4176" s="13"/>
      <c r="AC4176" s="13"/>
      <c r="AD4176" s="13"/>
      <c r="AE4176" s="13"/>
    </row>
    <row r="4177" spans="4:31" x14ac:dyDescent="0.45">
      <c r="D4177" s="3"/>
      <c r="E4177" s="9"/>
      <c r="G4177" s="3"/>
      <c r="H4177" s="3"/>
      <c r="I4177" s="2"/>
      <c r="J4177" s="3"/>
      <c r="L4177" s="33"/>
      <c r="M4177" s="33"/>
      <c r="P4177" s="9"/>
      <c r="Q4177" s="13"/>
      <c r="S4177" s="13"/>
      <c r="X4177" s="9"/>
      <c r="Y4177" s="31"/>
      <c r="Z4177" s="13"/>
      <c r="AA4177" s="13"/>
      <c r="AB4177" s="13"/>
      <c r="AC4177" s="13"/>
      <c r="AD4177" s="13"/>
      <c r="AE4177" s="13"/>
    </row>
    <row r="4178" spans="4:31" x14ac:dyDescent="0.45">
      <c r="D4178" s="3"/>
      <c r="E4178" s="9"/>
      <c r="G4178" s="3"/>
      <c r="H4178" s="3"/>
      <c r="I4178" s="2"/>
      <c r="J4178" s="3"/>
      <c r="L4178" s="33"/>
      <c r="M4178" s="33"/>
      <c r="P4178" s="9"/>
      <c r="Q4178" s="13"/>
      <c r="S4178" s="13"/>
      <c r="X4178" s="9"/>
      <c r="Y4178" s="31"/>
      <c r="Z4178" s="13"/>
      <c r="AA4178" s="13"/>
      <c r="AB4178" s="13"/>
      <c r="AC4178" s="13"/>
      <c r="AD4178" s="13"/>
      <c r="AE4178" s="13"/>
    </row>
    <row r="4179" spans="4:31" x14ac:dyDescent="0.45">
      <c r="D4179" s="3"/>
      <c r="E4179" s="9"/>
      <c r="G4179" s="3"/>
      <c r="H4179" s="3"/>
      <c r="I4179" s="2"/>
      <c r="J4179" s="3"/>
      <c r="L4179" s="33"/>
      <c r="M4179" s="33"/>
      <c r="P4179" s="9"/>
      <c r="Q4179" s="13"/>
      <c r="S4179" s="13"/>
      <c r="X4179" s="9"/>
      <c r="Y4179" s="31"/>
      <c r="Z4179" s="13"/>
      <c r="AA4179" s="13"/>
      <c r="AB4179" s="13"/>
      <c r="AC4179" s="13"/>
      <c r="AD4179" s="13"/>
      <c r="AE4179" s="13"/>
    </row>
    <row r="4180" spans="4:31" x14ac:dyDescent="0.45">
      <c r="D4180" s="3"/>
      <c r="E4180" s="9"/>
      <c r="G4180" s="3"/>
      <c r="H4180" s="3"/>
      <c r="I4180" s="2"/>
      <c r="J4180" s="3"/>
      <c r="L4180" s="33"/>
      <c r="M4180" s="33"/>
      <c r="P4180" s="9"/>
      <c r="Q4180" s="13"/>
      <c r="S4180" s="13"/>
      <c r="X4180" s="9"/>
      <c r="Y4180" s="31"/>
      <c r="Z4180" s="13"/>
      <c r="AA4180" s="13"/>
      <c r="AB4180" s="13"/>
      <c r="AC4180" s="13"/>
      <c r="AD4180" s="13"/>
      <c r="AE4180" s="13"/>
    </row>
    <row r="4181" spans="4:31" x14ac:dyDescent="0.45">
      <c r="D4181" s="3"/>
      <c r="E4181" s="9"/>
      <c r="G4181" s="3"/>
      <c r="H4181" s="3"/>
      <c r="I4181" s="2"/>
      <c r="J4181" s="3"/>
      <c r="L4181" s="33"/>
      <c r="M4181" s="33"/>
      <c r="P4181" s="9"/>
      <c r="Q4181" s="13"/>
      <c r="S4181" s="13"/>
      <c r="X4181" s="9"/>
      <c r="Y4181" s="31"/>
      <c r="Z4181" s="13"/>
      <c r="AA4181" s="13"/>
      <c r="AB4181" s="13"/>
      <c r="AC4181" s="13"/>
      <c r="AD4181" s="13"/>
      <c r="AE4181" s="13"/>
    </row>
    <row r="4182" spans="4:31" x14ac:dyDescent="0.45">
      <c r="D4182" s="3"/>
      <c r="E4182" s="9"/>
      <c r="G4182" s="3"/>
      <c r="H4182" s="3"/>
      <c r="I4182" s="2"/>
      <c r="J4182" s="3"/>
      <c r="L4182" s="33"/>
      <c r="M4182" s="33"/>
      <c r="P4182" s="9"/>
      <c r="Q4182" s="13"/>
      <c r="S4182" s="13"/>
      <c r="X4182" s="9"/>
      <c r="Y4182" s="31"/>
      <c r="Z4182" s="13"/>
      <c r="AA4182" s="13"/>
      <c r="AB4182" s="13"/>
      <c r="AC4182" s="13"/>
      <c r="AD4182" s="13"/>
      <c r="AE4182" s="13"/>
    </row>
    <row r="4183" spans="4:31" x14ac:dyDescent="0.45">
      <c r="D4183" s="3"/>
      <c r="E4183" s="9"/>
      <c r="G4183" s="3"/>
      <c r="H4183" s="3"/>
      <c r="I4183" s="2"/>
      <c r="J4183" s="3"/>
      <c r="L4183" s="33"/>
      <c r="M4183" s="33"/>
      <c r="P4183" s="9"/>
      <c r="Q4183" s="13"/>
      <c r="S4183" s="13"/>
      <c r="X4183" s="9"/>
      <c r="Y4183" s="31"/>
      <c r="Z4183" s="13"/>
      <c r="AA4183" s="13"/>
      <c r="AB4183" s="13"/>
      <c r="AC4183" s="13"/>
      <c r="AD4183" s="13"/>
      <c r="AE4183" s="13"/>
    </row>
    <row r="4184" spans="4:31" x14ac:dyDescent="0.45">
      <c r="D4184" s="3"/>
      <c r="E4184" s="9"/>
      <c r="G4184" s="3"/>
      <c r="H4184" s="3"/>
      <c r="I4184" s="2"/>
      <c r="J4184" s="3"/>
      <c r="L4184" s="33"/>
      <c r="M4184" s="33"/>
      <c r="P4184" s="9"/>
      <c r="Q4184" s="13"/>
      <c r="S4184" s="13"/>
      <c r="X4184" s="9"/>
      <c r="Y4184" s="31"/>
      <c r="Z4184" s="13"/>
      <c r="AA4184" s="13"/>
      <c r="AB4184" s="13"/>
      <c r="AC4184" s="13"/>
      <c r="AD4184" s="13"/>
      <c r="AE4184" s="13"/>
    </row>
    <row r="4185" spans="4:31" x14ac:dyDescent="0.45">
      <c r="D4185" s="3"/>
      <c r="E4185" s="9"/>
      <c r="G4185" s="3"/>
      <c r="H4185" s="3"/>
      <c r="I4185" s="2"/>
      <c r="J4185" s="3"/>
      <c r="L4185" s="33"/>
      <c r="M4185" s="33"/>
      <c r="P4185" s="9"/>
      <c r="Q4185" s="13"/>
      <c r="S4185" s="13"/>
      <c r="X4185" s="9"/>
      <c r="Y4185" s="31"/>
      <c r="Z4185" s="13"/>
      <c r="AA4185" s="13"/>
      <c r="AB4185" s="13"/>
      <c r="AC4185" s="13"/>
      <c r="AD4185" s="13"/>
      <c r="AE4185" s="13"/>
    </row>
    <row r="4186" spans="4:31" x14ac:dyDescent="0.45">
      <c r="D4186" s="3"/>
      <c r="E4186" s="9"/>
      <c r="G4186" s="3"/>
      <c r="H4186" s="3"/>
      <c r="I4186" s="2"/>
      <c r="J4186" s="3"/>
      <c r="L4186" s="33"/>
      <c r="M4186" s="33"/>
      <c r="P4186" s="9"/>
      <c r="Q4186" s="13"/>
      <c r="S4186" s="13"/>
      <c r="X4186" s="9"/>
      <c r="Y4186" s="31"/>
      <c r="Z4186" s="13"/>
      <c r="AA4186" s="13"/>
      <c r="AB4186" s="13"/>
      <c r="AC4186" s="13"/>
      <c r="AD4186" s="13"/>
      <c r="AE4186" s="13"/>
    </row>
    <row r="4187" spans="4:31" x14ac:dyDescent="0.45">
      <c r="D4187" s="3"/>
      <c r="E4187" s="9"/>
      <c r="G4187" s="3"/>
      <c r="H4187" s="3"/>
      <c r="I4187" s="2"/>
      <c r="J4187" s="3"/>
      <c r="L4187" s="33"/>
      <c r="M4187" s="33"/>
      <c r="P4187" s="9"/>
      <c r="Q4187" s="13"/>
      <c r="S4187" s="13"/>
      <c r="X4187" s="9"/>
      <c r="Y4187" s="31"/>
      <c r="Z4187" s="13"/>
      <c r="AA4187" s="13"/>
      <c r="AB4187" s="13"/>
      <c r="AC4187" s="13"/>
      <c r="AD4187" s="13"/>
      <c r="AE4187" s="13"/>
    </row>
    <row r="4188" spans="4:31" x14ac:dyDescent="0.45">
      <c r="D4188" s="3"/>
      <c r="E4188" s="9"/>
      <c r="G4188" s="3"/>
      <c r="H4188" s="3"/>
      <c r="I4188" s="2"/>
      <c r="J4188" s="3"/>
      <c r="L4188" s="33"/>
      <c r="M4188" s="33"/>
      <c r="P4188" s="9"/>
      <c r="Q4188" s="13"/>
      <c r="S4188" s="13"/>
      <c r="X4188" s="9"/>
      <c r="Y4188" s="31"/>
      <c r="Z4188" s="13"/>
      <c r="AA4188" s="13"/>
      <c r="AB4188" s="13"/>
      <c r="AC4188" s="13"/>
      <c r="AD4188" s="13"/>
      <c r="AE4188" s="13"/>
    </row>
    <row r="4189" spans="4:31" x14ac:dyDescent="0.45">
      <c r="D4189" s="3"/>
      <c r="E4189" s="9"/>
      <c r="G4189" s="3"/>
      <c r="H4189" s="3"/>
      <c r="I4189" s="2"/>
      <c r="J4189" s="3"/>
      <c r="L4189" s="33"/>
      <c r="M4189" s="33"/>
      <c r="P4189" s="9"/>
      <c r="Q4189" s="13"/>
      <c r="S4189" s="13"/>
      <c r="X4189" s="9"/>
      <c r="Y4189" s="31"/>
      <c r="Z4189" s="13"/>
      <c r="AA4189" s="13"/>
      <c r="AB4189" s="13"/>
      <c r="AC4189" s="13"/>
      <c r="AD4189" s="13"/>
      <c r="AE4189" s="13"/>
    </row>
    <row r="4190" spans="4:31" x14ac:dyDescent="0.45">
      <c r="D4190" s="3"/>
      <c r="E4190" s="9"/>
      <c r="G4190" s="3"/>
      <c r="H4190" s="3"/>
      <c r="I4190" s="2"/>
      <c r="J4190" s="3"/>
      <c r="L4190" s="33"/>
      <c r="M4190" s="33"/>
      <c r="P4190" s="9"/>
      <c r="Q4190" s="13"/>
      <c r="S4190" s="13"/>
      <c r="X4190" s="9"/>
      <c r="Y4190" s="31"/>
      <c r="Z4190" s="13"/>
      <c r="AA4190" s="13"/>
      <c r="AB4190" s="13"/>
      <c r="AC4190" s="13"/>
      <c r="AD4190" s="13"/>
      <c r="AE4190" s="13"/>
    </row>
    <row r="4191" spans="4:31" x14ac:dyDescent="0.45">
      <c r="D4191" s="3"/>
      <c r="E4191" s="9"/>
      <c r="G4191" s="3"/>
      <c r="H4191" s="3"/>
      <c r="I4191" s="2"/>
      <c r="J4191" s="3"/>
      <c r="L4191" s="33"/>
      <c r="M4191" s="33"/>
      <c r="P4191" s="9"/>
      <c r="Q4191" s="13"/>
      <c r="S4191" s="13"/>
      <c r="X4191" s="9"/>
      <c r="Y4191" s="31"/>
      <c r="Z4191" s="13"/>
      <c r="AA4191" s="13"/>
      <c r="AB4191" s="13"/>
      <c r="AC4191" s="13"/>
      <c r="AD4191" s="13"/>
      <c r="AE4191" s="13"/>
    </row>
    <row r="4192" spans="4:31" x14ac:dyDescent="0.45">
      <c r="D4192" s="3"/>
      <c r="E4192" s="9"/>
      <c r="G4192" s="3"/>
      <c r="H4192" s="3"/>
      <c r="I4192" s="2"/>
      <c r="J4192" s="3"/>
      <c r="L4192" s="33"/>
      <c r="M4192" s="33"/>
      <c r="P4192" s="9"/>
      <c r="Q4192" s="13"/>
      <c r="S4192" s="13"/>
      <c r="X4192" s="9"/>
      <c r="Y4192" s="31"/>
      <c r="Z4192" s="13"/>
      <c r="AA4192" s="13"/>
      <c r="AB4192" s="13"/>
      <c r="AC4192" s="13"/>
      <c r="AD4192" s="13"/>
      <c r="AE4192" s="13"/>
    </row>
    <row r="4193" spans="4:31" x14ac:dyDescent="0.45">
      <c r="D4193" s="3"/>
      <c r="E4193" s="9"/>
      <c r="G4193" s="3"/>
      <c r="H4193" s="3"/>
      <c r="I4193" s="2"/>
      <c r="J4193" s="3"/>
      <c r="L4193" s="33"/>
      <c r="M4193" s="33"/>
      <c r="P4193" s="9"/>
      <c r="Q4193" s="13"/>
      <c r="S4193" s="13"/>
      <c r="X4193" s="9"/>
      <c r="Y4193" s="31"/>
      <c r="Z4193" s="13"/>
      <c r="AA4193" s="13"/>
      <c r="AB4193" s="13"/>
      <c r="AC4193" s="13"/>
      <c r="AD4193" s="13"/>
      <c r="AE4193" s="13"/>
    </row>
    <row r="4194" spans="4:31" x14ac:dyDescent="0.45">
      <c r="D4194" s="3"/>
      <c r="E4194" s="9"/>
      <c r="G4194" s="3"/>
      <c r="H4194" s="3"/>
      <c r="I4194" s="2"/>
      <c r="J4194" s="3"/>
      <c r="L4194" s="33"/>
      <c r="M4194" s="33"/>
      <c r="P4194" s="9"/>
      <c r="Q4194" s="13"/>
      <c r="S4194" s="13"/>
      <c r="X4194" s="9"/>
      <c r="Y4194" s="31"/>
      <c r="Z4194" s="13"/>
      <c r="AA4194" s="13"/>
      <c r="AB4194" s="13"/>
      <c r="AC4194" s="13"/>
      <c r="AD4194" s="13"/>
      <c r="AE4194" s="13"/>
    </row>
    <row r="4195" spans="4:31" x14ac:dyDescent="0.45">
      <c r="D4195" s="3"/>
      <c r="E4195" s="9"/>
      <c r="G4195" s="3"/>
      <c r="H4195" s="3"/>
      <c r="I4195" s="2"/>
      <c r="J4195" s="3"/>
      <c r="L4195" s="33"/>
      <c r="M4195" s="33"/>
      <c r="P4195" s="9"/>
      <c r="Q4195" s="13"/>
      <c r="S4195" s="13"/>
      <c r="X4195" s="9"/>
      <c r="Y4195" s="31"/>
      <c r="Z4195" s="13"/>
      <c r="AA4195" s="13"/>
      <c r="AB4195" s="13"/>
      <c r="AC4195" s="13"/>
      <c r="AD4195" s="13"/>
      <c r="AE4195" s="13"/>
    </row>
    <row r="4196" spans="4:31" x14ac:dyDescent="0.45">
      <c r="D4196" s="3"/>
      <c r="E4196" s="9"/>
      <c r="G4196" s="3"/>
      <c r="H4196" s="3"/>
      <c r="I4196" s="2"/>
      <c r="J4196" s="3"/>
      <c r="L4196" s="33"/>
      <c r="M4196" s="33"/>
      <c r="P4196" s="9"/>
      <c r="Q4196" s="13"/>
      <c r="S4196" s="13"/>
      <c r="X4196" s="9"/>
      <c r="Y4196" s="31"/>
      <c r="Z4196" s="13"/>
      <c r="AA4196" s="13"/>
      <c r="AB4196" s="13"/>
      <c r="AC4196" s="13"/>
      <c r="AD4196" s="13"/>
      <c r="AE4196" s="13"/>
    </row>
    <row r="4197" spans="4:31" x14ac:dyDescent="0.45">
      <c r="D4197" s="3"/>
      <c r="E4197" s="9"/>
      <c r="G4197" s="3"/>
      <c r="H4197" s="3"/>
      <c r="I4197" s="2"/>
      <c r="J4197" s="3"/>
      <c r="L4197" s="33"/>
      <c r="M4197" s="33"/>
      <c r="P4197" s="9"/>
      <c r="Q4197" s="13"/>
      <c r="S4197" s="13"/>
      <c r="X4197" s="9"/>
      <c r="Y4197" s="31"/>
      <c r="Z4197" s="13"/>
      <c r="AA4197" s="13"/>
      <c r="AB4197" s="13"/>
      <c r="AC4197" s="13"/>
      <c r="AD4197" s="13"/>
      <c r="AE4197" s="13"/>
    </row>
    <row r="4198" spans="4:31" x14ac:dyDescent="0.45">
      <c r="D4198" s="3"/>
      <c r="E4198" s="9"/>
      <c r="G4198" s="3"/>
      <c r="H4198" s="3"/>
      <c r="I4198" s="2"/>
      <c r="J4198" s="3"/>
      <c r="L4198" s="33"/>
      <c r="M4198" s="33"/>
      <c r="P4198" s="9"/>
      <c r="Q4198" s="13"/>
      <c r="S4198" s="13"/>
      <c r="X4198" s="9"/>
      <c r="Y4198" s="31"/>
      <c r="Z4198" s="13"/>
      <c r="AA4198" s="13"/>
      <c r="AB4198" s="13"/>
      <c r="AC4198" s="13"/>
      <c r="AD4198" s="13"/>
      <c r="AE4198" s="13"/>
    </row>
    <row r="4199" spans="4:31" x14ac:dyDescent="0.45">
      <c r="D4199" s="3"/>
      <c r="E4199" s="9"/>
      <c r="G4199" s="3"/>
      <c r="H4199" s="3"/>
      <c r="I4199" s="2"/>
      <c r="J4199" s="3"/>
      <c r="L4199" s="33"/>
      <c r="M4199" s="33"/>
      <c r="P4199" s="9"/>
      <c r="Q4199" s="13"/>
      <c r="S4199" s="13"/>
      <c r="X4199" s="9"/>
      <c r="Y4199" s="31"/>
      <c r="Z4199" s="13"/>
      <c r="AA4199" s="13"/>
      <c r="AB4199" s="13"/>
      <c r="AC4199" s="13"/>
      <c r="AD4199" s="13"/>
      <c r="AE4199" s="13"/>
    </row>
    <row r="4200" spans="4:31" x14ac:dyDescent="0.45">
      <c r="D4200" s="3"/>
      <c r="E4200" s="9"/>
      <c r="G4200" s="3"/>
      <c r="H4200" s="3"/>
      <c r="I4200" s="2"/>
      <c r="J4200" s="3"/>
      <c r="L4200" s="33"/>
      <c r="M4200" s="33"/>
      <c r="P4200" s="9"/>
      <c r="Q4200" s="13"/>
      <c r="S4200" s="13"/>
      <c r="X4200" s="9"/>
      <c r="Y4200" s="31"/>
      <c r="Z4200" s="13"/>
      <c r="AA4200" s="13"/>
      <c r="AB4200" s="13"/>
      <c r="AC4200" s="13"/>
      <c r="AD4200" s="13"/>
      <c r="AE4200" s="13"/>
    </row>
    <row r="4201" spans="4:31" x14ac:dyDescent="0.45">
      <c r="D4201" s="3"/>
      <c r="E4201" s="9"/>
      <c r="G4201" s="3"/>
      <c r="H4201" s="3"/>
      <c r="I4201" s="2"/>
      <c r="J4201" s="3"/>
      <c r="L4201" s="33"/>
      <c r="M4201" s="33"/>
      <c r="P4201" s="9"/>
      <c r="Q4201" s="13"/>
      <c r="S4201" s="13"/>
      <c r="X4201" s="9"/>
      <c r="Y4201" s="31"/>
      <c r="Z4201" s="13"/>
      <c r="AA4201" s="13"/>
      <c r="AB4201" s="13"/>
      <c r="AC4201" s="13"/>
      <c r="AD4201" s="13"/>
      <c r="AE4201" s="13"/>
    </row>
    <row r="4202" spans="4:31" x14ac:dyDescent="0.45">
      <c r="D4202" s="3"/>
      <c r="E4202" s="9"/>
      <c r="G4202" s="3"/>
      <c r="H4202" s="3"/>
      <c r="I4202" s="2"/>
      <c r="J4202" s="3"/>
      <c r="L4202" s="33"/>
      <c r="M4202" s="33"/>
      <c r="P4202" s="9"/>
      <c r="Q4202" s="13"/>
      <c r="S4202" s="13"/>
      <c r="X4202" s="9"/>
      <c r="Y4202" s="31"/>
      <c r="Z4202" s="13"/>
      <c r="AA4202" s="13"/>
      <c r="AB4202" s="13"/>
      <c r="AC4202" s="13"/>
      <c r="AD4202" s="13"/>
      <c r="AE4202" s="13"/>
    </row>
    <row r="4203" spans="4:31" x14ac:dyDescent="0.45">
      <c r="D4203" s="3"/>
      <c r="E4203" s="9"/>
      <c r="G4203" s="3"/>
      <c r="H4203" s="3"/>
      <c r="I4203" s="2"/>
      <c r="J4203" s="3"/>
      <c r="L4203" s="33"/>
      <c r="M4203" s="33"/>
      <c r="P4203" s="9"/>
      <c r="Q4203" s="13"/>
      <c r="S4203" s="13"/>
      <c r="X4203" s="9"/>
      <c r="Y4203" s="31"/>
      <c r="Z4203" s="13"/>
      <c r="AA4203" s="13"/>
      <c r="AB4203" s="13"/>
      <c r="AC4203" s="13"/>
      <c r="AD4203" s="13"/>
      <c r="AE4203" s="13"/>
    </row>
    <row r="4204" spans="4:31" x14ac:dyDescent="0.45">
      <c r="D4204" s="3"/>
      <c r="E4204" s="9"/>
      <c r="G4204" s="3"/>
      <c r="H4204" s="3"/>
      <c r="I4204" s="2"/>
      <c r="J4204" s="3"/>
      <c r="L4204" s="33"/>
      <c r="M4204" s="33"/>
      <c r="P4204" s="9"/>
      <c r="Q4204" s="13"/>
      <c r="S4204" s="13"/>
      <c r="X4204" s="9"/>
      <c r="Y4204" s="31"/>
      <c r="Z4204" s="13"/>
      <c r="AA4204" s="13"/>
      <c r="AB4204" s="13"/>
      <c r="AC4204" s="13"/>
      <c r="AD4204" s="13"/>
      <c r="AE4204" s="13"/>
    </row>
    <row r="4205" spans="4:31" x14ac:dyDescent="0.45">
      <c r="D4205" s="3"/>
      <c r="E4205" s="9"/>
      <c r="G4205" s="3"/>
      <c r="H4205" s="3"/>
      <c r="I4205" s="2"/>
      <c r="J4205" s="3"/>
      <c r="L4205" s="33"/>
      <c r="M4205" s="33"/>
      <c r="P4205" s="9"/>
      <c r="Q4205" s="13"/>
      <c r="S4205" s="13"/>
      <c r="X4205" s="9"/>
      <c r="Y4205" s="31"/>
      <c r="Z4205" s="13"/>
      <c r="AA4205" s="13"/>
      <c r="AB4205" s="13"/>
      <c r="AC4205" s="13"/>
      <c r="AD4205" s="13"/>
      <c r="AE4205" s="13"/>
    </row>
    <row r="4206" spans="4:31" x14ac:dyDescent="0.45">
      <c r="D4206" s="3"/>
      <c r="E4206" s="9"/>
      <c r="G4206" s="3"/>
      <c r="H4206" s="3"/>
      <c r="I4206" s="2"/>
      <c r="J4206" s="3"/>
      <c r="L4206" s="33"/>
      <c r="M4206" s="33"/>
      <c r="P4206" s="9"/>
      <c r="Q4206" s="13"/>
      <c r="S4206" s="13"/>
      <c r="X4206" s="9"/>
      <c r="Y4206" s="31"/>
      <c r="Z4206" s="13"/>
      <c r="AA4206" s="13"/>
      <c r="AB4206" s="13"/>
      <c r="AC4206" s="13"/>
      <c r="AD4206" s="13"/>
      <c r="AE4206" s="13"/>
    </row>
    <row r="4207" spans="4:31" x14ac:dyDescent="0.45">
      <c r="D4207" s="3"/>
      <c r="E4207" s="9"/>
      <c r="G4207" s="3"/>
      <c r="H4207" s="3"/>
      <c r="I4207" s="2"/>
      <c r="J4207" s="3"/>
      <c r="L4207" s="33"/>
      <c r="M4207" s="33"/>
      <c r="P4207" s="9"/>
      <c r="Q4207" s="13"/>
      <c r="S4207" s="13"/>
      <c r="X4207" s="9"/>
      <c r="Y4207" s="31"/>
      <c r="Z4207" s="13"/>
      <c r="AA4207" s="13"/>
      <c r="AB4207" s="13"/>
      <c r="AC4207" s="13"/>
      <c r="AD4207" s="13"/>
      <c r="AE4207" s="13"/>
    </row>
    <row r="4208" spans="4:31" x14ac:dyDescent="0.45">
      <c r="D4208" s="3"/>
      <c r="E4208" s="9"/>
      <c r="G4208" s="3"/>
      <c r="H4208" s="3"/>
      <c r="I4208" s="2"/>
      <c r="J4208" s="3"/>
      <c r="L4208" s="33"/>
      <c r="M4208" s="33"/>
      <c r="P4208" s="9"/>
      <c r="Q4208" s="13"/>
      <c r="S4208" s="13"/>
      <c r="X4208" s="9"/>
      <c r="Y4208" s="31"/>
      <c r="Z4208" s="13"/>
      <c r="AA4208" s="13"/>
      <c r="AB4208" s="13"/>
      <c r="AC4208" s="13"/>
      <c r="AD4208" s="13"/>
      <c r="AE4208" s="13"/>
    </row>
    <row r="4209" spans="4:31" x14ac:dyDescent="0.45">
      <c r="D4209" s="3"/>
      <c r="E4209" s="9"/>
      <c r="G4209" s="3"/>
      <c r="H4209" s="3"/>
      <c r="I4209" s="2"/>
      <c r="J4209" s="3"/>
      <c r="L4209" s="33"/>
      <c r="M4209" s="33"/>
      <c r="P4209" s="9"/>
      <c r="Q4209" s="13"/>
      <c r="S4209" s="13"/>
      <c r="X4209" s="9"/>
      <c r="Y4209" s="31"/>
      <c r="Z4209" s="13"/>
      <c r="AA4209" s="13"/>
      <c r="AB4209" s="13"/>
      <c r="AC4209" s="13"/>
      <c r="AD4209" s="13"/>
      <c r="AE4209" s="13"/>
    </row>
    <row r="4210" spans="4:31" x14ac:dyDescent="0.45">
      <c r="D4210" s="3"/>
      <c r="E4210" s="9"/>
      <c r="G4210" s="3"/>
      <c r="H4210" s="3"/>
      <c r="I4210" s="2"/>
      <c r="J4210" s="3"/>
      <c r="L4210" s="33"/>
      <c r="M4210" s="33"/>
      <c r="P4210" s="9"/>
      <c r="Q4210" s="13"/>
      <c r="S4210" s="13"/>
      <c r="X4210" s="9"/>
      <c r="Y4210" s="31"/>
      <c r="Z4210" s="13"/>
      <c r="AA4210" s="13"/>
      <c r="AB4210" s="13"/>
      <c r="AC4210" s="13"/>
      <c r="AD4210" s="13"/>
      <c r="AE4210" s="13"/>
    </row>
    <row r="4211" spans="4:31" x14ac:dyDescent="0.45">
      <c r="D4211" s="3"/>
      <c r="E4211" s="9"/>
      <c r="G4211" s="3"/>
      <c r="H4211" s="3"/>
      <c r="I4211" s="2"/>
      <c r="J4211" s="3"/>
      <c r="L4211" s="33"/>
      <c r="M4211" s="33"/>
      <c r="P4211" s="9"/>
      <c r="Q4211" s="13"/>
      <c r="S4211" s="13"/>
      <c r="X4211" s="9"/>
      <c r="Y4211" s="31"/>
      <c r="Z4211" s="13"/>
      <c r="AA4211" s="13"/>
      <c r="AB4211" s="13"/>
      <c r="AC4211" s="13"/>
      <c r="AD4211" s="13"/>
      <c r="AE4211" s="13"/>
    </row>
    <row r="4212" spans="4:31" x14ac:dyDescent="0.45">
      <c r="D4212" s="3"/>
      <c r="E4212" s="9"/>
      <c r="G4212" s="3"/>
      <c r="H4212" s="3"/>
      <c r="I4212" s="2"/>
      <c r="J4212" s="3"/>
      <c r="L4212" s="33"/>
      <c r="M4212" s="33"/>
      <c r="P4212" s="9"/>
      <c r="Q4212" s="13"/>
      <c r="S4212" s="13"/>
      <c r="X4212" s="9"/>
      <c r="Y4212" s="31"/>
      <c r="Z4212" s="13"/>
      <c r="AA4212" s="13"/>
      <c r="AB4212" s="13"/>
      <c r="AC4212" s="13"/>
      <c r="AD4212" s="13"/>
      <c r="AE4212" s="13"/>
    </row>
    <row r="4213" spans="4:31" x14ac:dyDescent="0.45">
      <c r="D4213" s="3"/>
      <c r="E4213" s="9"/>
      <c r="G4213" s="3"/>
      <c r="H4213" s="3"/>
      <c r="I4213" s="2"/>
      <c r="J4213" s="3"/>
      <c r="L4213" s="33"/>
      <c r="M4213" s="33"/>
      <c r="P4213" s="9"/>
      <c r="Q4213" s="13"/>
      <c r="S4213" s="13"/>
      <c r="X4213" s="9"/>
      <c r="Y4213" s="31"/>
      <c r="Z4213" s="13"/>
      <c r="AA4213" s="13"/>
      <c r="AB4213" s="13"/>
      <c r="AC4213" s="13"/>
      <c r="AD4213" s="13"/>
      <c r="AE4213" s="13"/>
    </row>
    <row r="4214" spans="4:31" x14ac:dyDescent="0.45">
      <c r="D4214" s="3"/>
      <c r="E4214" s="9"/>
      <c r="G4214" s="3"/>
      <c r="H4214" s="3"/>
      <c r="I4214" s="2"/>
      <c r="J4214" s="3"/>
      <c r="L4214" s="33"/>
      <c r="M4214" s="33"/>
      <c r="P4214" s="9"/>
      <c r="Q4214" s="13"/>
      <c r="S4214" s="13"/>
      <c r="X4214" s="9"/>
      <c r="Y4214" s="31"/>
      <c r="Z4214" s="13"/>
      <c r="AA4214" s="13"/>
      <c r="AB4214" s="13"/>
      <c r="AC4214" s="13"/>
      <c r="AD4214" s="13"/>
      <c r="AE4214" s="13"/>
    </row>
    <row r="4215" spans="4:31" x14ac:dyDescent="0.45">
      <c r="D4215" s="3"/>
      <c r="E4215" s="9"/>
      <c r="G4215" s="3"/>
      <c r="H4215" s="3"/>
      <c r="I4215" s="2"/>
      <c r="J4215" s="3"/>
      <c r="L4215" s="33"/>
      <c r="M4215" s="33"/>
      <c r="P4215" s="9"/>
      <c r="Q4215" s="13"/>
      <c r="S4215" s="13"/>
      <c r="X4215" s="9"/>
      <c r="Y4215" s="31"/>
      <c r="Z4215" s="13"/>
      <c r="AA4215" s="13"/>
      <c r="AB4215" s="13"/>
      <c r="AC4215" s="13"/>
      <c r="AD4215" s="13"/>
      <c r="AE4215" s="13"/>
    </row>
    <row r="4216" spans="4:31" x14ac:dyDescent="0.45">
      <c r="D4216" s="3"/>
      <c r="E4216" s="9"/>
      <c r="G4216" s="3"/>
      <c r="H4216" s="3"/>
      <c r="I4216" s="2"/>
      <c r="J4216" s="3"/>
      <c r="L4216" s="33"/>
      <c r="M4216" s="33"/>
      <c r="P4216" s="9"/>
      <c r="Q4216" s="13"/>
      <c r="S4216" s="13"/>
      <c r="X4216" s="9"/>
      <c r="Y4216" s="31"/>
      <c r="Z4216" s="13"/>
      <c r="AA4216" s="13"/>
      <c r="AB4216" s="13"/>
      <c r="AC4216" s="13"/>
      <c r="AD4216" s="13"/>
      <c r="AE4216" s="13"/>
    </row>
    <row r="4217" spans="4:31" x14ac:dyDescent="0.45">
      <c r="D4217" s="3"/>
      <c r="E4217" s="9"/>
      <c r="G4217" s="3"/>
      <c r="H4217" s="3"/>
      <c r="I4217" s="2"/>
      <c r="J4217" s="3"/>
      <c r="L4217" s="33"/>
      <c r="M4217" s="33"/>
      <c r="P4217" s="9"/>
      <c r="Q4217" s="13"/>
      <c r="S4217" s="13"/>
      <c r="X4217" s="9"/>
      <c r="Y4217" s="31"/>
      <c r="Z4217" s="13"/>
      <c r="AA4217" s="13"/>
      <c r="AB4217" s="13"/>
      <c r="AC4217" s="13"/>
      <c r="AD4217" s="13"/>
      <c r="AE4217" s="13"/>
    </row>
    <row r="4218" spans="4:31" x14ac:dyDescent="0.45">
      <c r="D4218" s="3"/>
      <c r="E4218" s="9"/>
      <c r="G4218" s="3"/>
      <c r="H4218" s="3"/>
      <c r="I4218" s="2"/>
      <c r="J4218" s="3"/>
      <c r="L4218" s="33"/>
      <c r="M4218" s="33"/>
      <c r="P4218" s="9"/>
      <c r="Q4218" s="13"/>
      <c r="S4218" s="13"/>
      <c r="X4218" s="9"/>
      <c r="Y4218" s="31"/>
      <c r="Z4218" s="13"/>
      <c r="AA4218" s="13"/>
      <c r="AB4218" s="13"/>
      <c r="AC4218" s="13"/>
      <c r="AD4218" s="13"/>
      <c r="AE4218" s="13"/>
    </row>
    <row r="4219" spans="4:31" x14ac:dyDescent="0.45">
      <c r="D4219" s="3"/>
      <c r="E4219" s="9"/>
      <c r="G4219" s="3"/>
      <c r="H4219" s="3"/>
      <c r="I4219" s="2"/>
      <c r="J4219" s="3"/>
      <c r="L4219" s="33"/>
      <c r="M4219" s="33"/>
      <c r="P4219" s="9"/>
      <c r="Q4219" s="13"/>
      <c r="S4219" s="13"/>
      <c r="X4219" s="9"/>
      <c r="Y4219" s="31"/>
      <c r="Z4219" s="13"/>
      <c r="AA4219" s="13"/>
      <c r="AB4219" s="13"/>
      <c r="AC4219" s="13"/>
      <c r="AD4219" s="13"/>
      <c r="AE4219" s="13"/>
    </row>
    <row r="4220" spans="4:31" x14ac:dyDescent="0.45">
      <c r="D4220" s="3"/>
      <c r="E4220" s="9"/>
      <c r="G4220" s="3"/>
      <c r="H4220" s="3"/>
      <c r="I4220" s="2"/>
      <c r="J4220" s="3"/>
      <c r="L4220" s="33"/>
      <c r="M4220" s="33"/>
      <c r="P4220" s="9"/>
      <c r="Q4220" s="13"/>
      <c r="S4220" s="13"/>
      <c r="X4220" s="9"/>
      <c r="Y4220" s="31"/>
      <c r="Z4220" s="13"/>
      <c r="AA4220" s="13"/>
      <c r="AB4220" s="13"/>
      <c r="AC4220" s="13"/>
      <c r="AD4220" s="13"/>
      <c r="AE4220" s="13"/>
    </row>
    <row r="4221" spans="4:31" x14ac:dyDescent="0.45">
      <c r="D4221" s="3"/>
      <c r="E4221" s="9"/>
      <c r="G4221" s="3"/>
      <c r="H4221" s="3"/>
      <c r="I4221" s="2"/>
      <c r="J4221" s="3"/>
      <c r="L4221" s="33"/>
      <c r="M4221" s="33"/>
      <c r="P4221" s="9"/>
      <c r="Q4221" s="13"/>
      <c r="S4221" s="13"/>
      <c r="X4221" s="9"/>
      <c r="Y4221" s="31"/>
      <c r="Z4221" s="13"/>
      <c r="AA4221" s="13"/>
      <c r="AB4221" s="13"/>
      <c r="AC4221" s="13"/>
      <c r="AD4221" s="13"/>
      <c r="AE4221" s="13"/>
    </row>
    <row r="4222" spans="4:31" x14ac:dyDescent="0.45">
      <c r="D4222" s="3"/>
      <c r="E4222" s="9"/>
      <c r="G4222" s="3"/>
      <c r="H4222" s="3"/>
      <c r="I4222" s="2"/>
      <c r="J4222" s="3"/>
      <c r="L4222" s="33"/>
      <c r="M4222" s="33"/>
      <c r="P4222" s="9"/>
      <c r="Q4222" s="13"/>
      <c r="S4222" s="13"/>
      <c r="X4222" s="9"/>
      <c r="Y4222" s="31"/>
      <c r="Z4222" s="13"/>
      <c r="AA4222" s="13"/>
      <c r="AB4222" s="13"/>
      <c r="AC4222" s="13"/>
      <c r="AD4222" s="13"/>
      <c r="AE4222" s="13"/>
    </row>
    <row r="4223" spans="4:31" x14ac:dyDescent="0.45">
      <c r="D4223" s="3"/>
      <c r="E4223" s="9"/>
      <c r="G4223" s="3"/>
      <c r="H4223" s="3"/>
      <c r="I4223" s="2"/>
      <c r="J4223" s="3"/>
      <c r="L4223" s="33"/>
      <c r="M4223" s="33"/>
      <c r="P4223" s="9"/>
      <c r="Q4223" s="13"/>
      <c r="S4223" s="13"/>
      <c r="X4223" s="9"/>
      <c r="Y4223" s="31"/>
      <c r="Z4223" s="13"/>
      <c r="AA4223" s="13"/>
      <c r="AB4223" s="13"/>
      <c r="AC4223" s="13"/>
      <c r="AD4223" s="13"/>
      <c r="AE4223" s="13"/>
    </row>
    <row r="4224" spans="4:31" x14ac:dyDescent="0.45">
      <c r="D4224" s="3"/>
      <c r="E4224" s="9"/>
      <c r="G4224" s="3"/>
      <c r="H4224" s="3"/>
      <c r="I4224" s="2"/>
      <c r="J4224" s="3"/>
      <c r="L4224" s="33"/>
      <c r="M4224" s="33"/>
      <c r="P4224" s="9"/>
      <c r="Q4224" s="13"/>
      <c r="S4224" s="13"/>
      <c r="X4224" s="9"/>
      <c r="Y4224" s="31"/>
      <c r="Z4224" s="13"/>
      <c r="AA4224" s="13"/>
      <c r="AB4224" s="13"/>
      <c r="AC4224" s="13"/>
      <c r="AD4224" s="13"/>
      <c r="AE4224" s="13"/>
    </row>
    <row r="4225" spans="4:31" x14ac:dyDescent="0.45">
      <c r="D4225" s="3"/>
      <c r="E4225" s="9"/>
      <c r="G4225" s="3"/>
      <c r="H4225" s="3"/>
      <c r="I4225" s="2"/>
      <c r="J4225" s="3"/>
      <c r="L4225" s="33"/>
      <c r="M4225" s="33"/>
      <c r="P4225" s="9"/>
      <c r="Q4225" s="13"/>
      <c r="S4225" s="13"/>
      <c r="X4225" s="9"/>
      <c r="Y4225" s="31"/>
      <c r="Z4225" s="13"/>
      <c r="AA4225" s="13"/>
      <c r="AB4225" s="13"/>
      <c r="AC4225" s="13"/>
      <c r="AD4225" s="13"/>
      <c r="AE4225" s="13"/>
    </row>
    <row r="4226" spans="4:31" x14ac:dyDescent="0.45">
      <c r="D4226" s="3"/>
      <c r="E4226" s="9"/>
      <c r="G4226" s="3"/>
      <c r="H4226" s="3"/>
      <c r="I4226" s="2"/>
      <c r="J4226" s="3"/>
      <c r="L4226" s="33"/>
      <c r="M4226" s="33"/>
      <c r="P4226" s="9"/>
      <c r="Q4226" s="13"/>
      <c r="S4226" s="13"/>
      <c r="X4226" s="9"/>
      <c r="Y4226" s="31"/>
      <c r="Z4226" s="13"/>
      <c r="AA4226" s="13"/>
      <c r="AB4226" s="13"/>
      <c r="AC4226" s="13"/>
      <c r="AD4226" s="13"/>
      <c r="AE4226" s="13"/>
    </row>
    <row r="4227" spans="4:31" x14ac:dyDescent="0.45">
      <c r="D4227" s="3"/>
      <c r="E4227" s="9"/>
      <c r="G4227" s="3"/>
      <c r="H4227" s="3"/>
      <c r="I4227" s="2"/>
      <c r="J4227" s="3"/>
      <c r="L4227" s="33"/>
      <c r="M4227" s="33"/>
      <c r="P4227" s="9"/>
      <c r="Q4227" s="13"/>
      <c r="S4227" s="13"/>
      <c r="X4227" s="9"/>
      <c r="Y4227" s="31"/>
      <c r="Z4227" s="13"/>
      <c r="AA4227" s="13"/>
      <c r="AB4227" s="13"/>
      <c r="AC4227" s="13"/>
      <c r="AD4227" s="13"/>
      <c r="AE4227" s="13"/>
    </row>
    <row r="4228" spans="4:31" x14ac:dyDescent="0.45">
      <c r="D4228" s="3"/>
      <c r="E4228" s="9"/>
      <c r="G4228" s="3"/>
      <c r="H4228" s="3"/>
      <c r="I4228" s="2"/>
      <c r="J4228" s="3"/>
      <c r="L4228" s="33"/>
      <c r="M4228" s="33"/>
      <c r="P4228" s="9"/>
      <c r="Q4228" s="13"/>
      <c r="S4228" s="13"/>
      <c r="X4228" s="9"/>
      <c r="Y4228" s="31"/>
      <c r="Z4228" s="13"/>
      <c r="AA4228" s="13"/>
      <c r="AB4228" s="13"/>
      <c r="AC4228" s="13"/>
      <c r="AD4228" s="13"/>
      <c r="AE4228" s="13"/>
    </row>
    <row r="4229" spans="4:31" x14ac:dyDescent="0.45">
      <c r="D4229" s="3"/>
      <c r="E4229" s="9"/>
      <c r="G4229" s="3"/>
      <c r="H4229" s="3"/>
      <c r="I4229" s="2"/>
      <c r="J4229" s="3"/>
      <c r="L4229" s="33"/>
      <c r="M4229" s="33"/>
      <c r="P4229" s="9"/>
      <c r="Q4229" s="13"/>
      <c r="S4229" s="13"/>
      <c r="X4229" s="9"/>
      <c r="Y4229" s="31"/>
      <c r="Z4229" s="13"/>
      <c r="AA4229" s="13"/>
      <c r="AB4229" s="13"/>
      <c r="AC4229" s="13"/>
      <c r="AD4229" s="13"/>
      <c r="AE4229" s="13"/>
    </row>
    <row r="4230" spans="4:31" x14ac:dyDescent="0.45">
      <c r="D4230" s="3"/>
      <c r="E4230" s="9"/>
      <c r="G4230" s="3"/>
      <c r="H4230" s="3"/>
      <c r="I4230" s="2"/>
      <c r="J4230" s="3"/>
      <c r="L4230" s="33"/>
      <c r="M4230" s="33"/>
      <c r="P4230" s="9"/>
      <c r="Q4230" s="13"/>
      <c r="S4230" s="13"/>
      <c r="X4230" s="9"/>
      <c r="Y4230" s="31"/>
      <c r="Z4230" s="13"/>
      <c r="AA4230" s="13"/>
      <c r="AB4230" s="13"/>
      <c r="AC4230" s="13"/>
      <c r="AD4230" s="13"/>
      <c r="AE4230" s="13"/>
    </row>
    <row r="4231" spans="4:31" x14ac:dyDescent="0.45">
      <c r="D4231" s="3"/>
      <c r="E4231" s="9"/>
      <c r="G4231" s="3"/>
      <c r="H4231" s="3"/>
      <c r="I4231" s="2"/>
      <c r="J4231" s="3"/>
      <c r="L4231" s="33"/>
      <c r="M4231" s="33"/>
      <c r="P4231" s="9"/>
      <c r="Q4231" s="13"/>
      <c r="S4231" s="13"/>
      <c r="X4231" s="9"/>
      <c r="Y4231" s="31"/>
      <c r="Z4231" s="13"/>
      <c r="AA4231" s="13"/>
      <c r="AB4231" s="13"/>
      <c r="AC4231" s="13"/>
      <c r="AD4231" s="13"/>
      <c r="AE4231" s="13"/>
    </row>
    <row r="4232" spans="4:31" x14ac:dyDescent="0.45">
      <c r="D4232" s="3"/>
      <c r="E4232" s="9"/>
      <c r="G4232" s="3"/>
      <c r="H4232" s="3"/>
      <c r="I4232" s="2"/>
      <c r="J4232" s="3"/>
      <c r="L4232" s="33"/>
      <c r="M4232" s="33"/>
      <c r="P4232" s="9"/>
      <c r="Q4232" s="13"/>
      <c r="S4232" s="13"/>
      <c r="X4232" s="9"/>
      <c r="Y4232" s="31"/>
      <c r="Z4232" s="13"/>
      <c r="AA4232" s="13"/>
      <c r="AB4232" s="13"/>
      <c r="AC4232" s="13"/>
      <c r="AD4232" s="13"/>
      <c r="AE4232" s="13"/>
    </row>
    <row r="4233" spans="4:31" x14ac:dyDescent="0.45">
      <c r="D4233" s="3"/>
      <c r="E4233" s="9"/>
      <c r="G4233" s="3"/>
      <c r="H4233" s="3"/>
      <c r="I4233" s="2"/>
      <c r="J4233" s="3"/>
      <c r="L4233" s="33"/>
      <c r="M4233" s="33"/>
      <c r="P4233" s="9"/>
      <c r="Q4233" s="13"/>
      <c r="S4233" s="13"/>
      <c r="X4233" s="9"/>
      <c r="Y4233" s="31"/>
      <c r="Z4233" s="13"/>
      <c r="AA4233" s="13"/>
      <c r="AB4233" s="13"/>
      <c r="AC4233" s="13"/>
      <c r="AD4233" s="13"/>
      <c r="AE4233" s="13"/>
    </row>
    <row r="4234" spans="4:31" x14ac:dyDescent="0.45">
      <c r="D4234" s="3"/>
      <c r="E4234" s="9"/>
      <c r="G4234" s="3"/>
      <c r="H4234" s="3"/>
      <c r="I4234" s="2"/>
      <c r="J4234" s="3"/>
      <c r="L4234" s="33"/>
      <c r="M4234" s="33"/>
      <c r="P4234" s="9"/>
      <c r="Q4234" s="13"/>
      <c r="S4234" s="13"/>
      <c r="X4234" s="9"/>
      <c r="Y4234" s="31"/>
      <c r="Z4234" s="13"/>
      <c r="AA4234" s="13"/>
      <c r="AB4234" s="13"/>
      <c r="AC4234" s="13"/>
      <c r="AD4234" s="13"/>
      <c r="AE4234" s="13"/>
    </row>
    <row r="4235" spans="4:31" x14ac:dyDescent="0.45">
      <c r="D4235" s="3"/>
      <c r="E4235" s="9"/>
      <c r="G4235" s="3"/>
      <c r="H4235" s="3"/>
      <c r="I4235" s="2"/>
      <c r="J4235" s="3"/>
      <c r="L4235" s="33"/>
      <c r="M4235" s="33"/>
      <c r="P4235" s="9"/>
      <c r="Q4235" s="13"/>
      <c r="S4235" s="13"/>
      <c r="X4235" s="9"/>
      <c r="Y4235" s="31"/>
      <c r="Z4235" s="13"/>
      <c r="AA4235" s="13"/>
      <c r="AB4235" s="13"/>
      <c r="AC4235" s="13"/>
      <c r="AD4235" s="13"/>
      <c r="AE4235" s="13"/>
    </row>
    <row r="4236" spans="4:31" x14ac:dyDescent="0.45">
      <c r="D4236" s="3"/>
      <c r="E4236" s="9"/>
      <c r="G4236" s="3"/>
      <c r="H4236" s="3"/>
      <c r="I4236" s="2"/>
      <c r="J4236" s="3"/>
      <c r="L4236" s="33"/>
      <c r="M4236" s="33"/>
      <c r="P4236" s="9"/>
      <c r="Q4236" s="13"/>
      <c r="S4236" s="13"/>
      <c r="X4236" s="9"/>
      <c r="Y4236" s="31"/>
      <c r="Z4236" s="13"/>
      <c r="AA4236" s="13"/>
      <c r="AB4236" s="13"/>
      <c r="AC4236" s="13"/>
      <c r="AD4236" s="13"/>
      <c r="AE4236" s="13"/>
    </row>
    <row r="4237" spans="4:31" x14ac:dyDescent="0.45">
      <c r="D4237" s="3"/>
      <c r="E4237" s="9"/>
      <c r="G4237" s="3"/>
      <c r="H4237" s="3"/>
      <c r="I4237" s="2"/>
      <c r="J4237" s="3"/>
      <c r="L4237" s="33"/>
      <c r="M4237" s="33"/>
      <c r="P4237" s="9"/>
      <c r="Q4237" s="13"/>
      <c r="S4237" s="13"/>
      <c r="X4237" s="9"/>
      <c r="Y4237" s="31"/>
      <c r="Z4237" s="13"/>
      <c r="AA4237" s="13"/>
      <c r="AB4237" s="13"/>
      <c r="AC4237" s="13"/>
      <c r="AD4237" s="13"/>
      <c r="AE4237" s="13"/>
    </row>
    <row r="4238" spans="4:31" x14ac:dyDescent="0.45">
      <c r="D4238" s="3"/>
      <c r="E4238" s="9"/>
      <c r="G4238" s="3"/>
      <c r="H4238" s="3"/>
      <c r="I4238" s="2"/>
      <c r="J4238" s="3"/>
      <c r="L4238" s="33"/>
      <c r="M4238" s="33"/>
      <c r="P4238" s="9"/>
      <c r="Q4238" s="13"/>
      <c r="S4238" s="13"/>
      <c r="X4238" s="9"/>
      <c r="Y4238" s="31"/>
      <c r="Z4238" s="13"/>
      <c r="AA4238" s="13"/>
      <c r="AB4238" s="13"/>
      <c r="AC4238" s="13"/>
      <c r="AD4238" s="13"/>
      <c r="AE4238" s="13"/>
    </row>
    <row r="4239" spans="4:31" x14ac:dyDescent="0.45">
      <c r="D4239" s="3"/>
      <c r="E4239" s="9"/>
      <c r="G4239" s="3"/>
      <c r="H4239" s="3"/>
      <c r="I4239" s="2"/>
      <c r="J4239" s="3"/>
      <c r="L4239" s="33"/>
      <c r="M4239" s="33"/>
      <c r="P4239" s="9"/>
      <c r="Q4239" s="13"/>
      <c r="S4239" s="13"/>
      <c r="X4239" s="9"/>
      <c r="Y4239" s="31"/>
      <c r="Z4239" s="13"/>
      <c r="AA4239" s="13"/>
      <c r="AB4239" s="13"/>
      <c r="AC4239" s="13"/>
      <c r="AD4239" s="13"/>
      <c r="AE4239" s="13"/>
    </row>
    <row r="4240" spans="4:31" x14ac:dyDescent="0.45">
      <c r="D4240" s="3"/>
      <c r="E4240" s="9"/>
      <c r="G4240" s="3"/>
      <c r="H4240" s="3"/>
      <c r="I4240" s="2"/>
      <c r="J4240" s="3"/>
      <c r="L4240" s="33"/>
      <c r="M4240" s="33"/>
      <c r="P4240" s="9"/>
      <c r="Q4240" s="13"/>
      <c r="S4240" s="13"/>
      <c r="X4240" s="9"/>
      <c r="Y4240" s="31"/>
      <c r="Z4240" s="13"/>
      <c r="AA4240" s="13"/>
      <c r="AB4240" s="13"/>
      <c r="AC4240" s="13"/>
      <c r="AD4240" s="13"/>
      <c r="AE4240" s="13"/>
    </row>
    <row r="4241" spans="4:31" x14ac:dyDescent="0.45">
      <c r="D4241" s="3"/>
      <c r="E4241" s="9"/>
      <c r="G4241" s="3"/>
      <c r="H4241" s="3"/>
      <c r="I4241" s="2"/>
      <c r="J4241" s="3"/>
      <c r="L4241" s="33"/>
      <c r="M4241" s="33"/>
      <c r="P4241" s="9"/>
      <c r="Q4241" s="13"/>
      <c r="S4241" s="13"/>
      <c r="X4241" s="9"/>
      <c r="Y4241" s="31"/>
      <c r="Z4241" s="13"/>
      <c r="AA4241" s="13"/>
      <c r="AB4241" s="13"/>
      <c r="AC4241" s="13"/>
      <c r="AD4241" s="13"/>
      <c r="AE4241" s="13"/>
    </row>
    <row r="4242" spans="4:31" x14ac:dyDescent="0.45">
      <c r="D4242" s="3"/>
      <c r="E4242" s="9"/>
      <c r="G4242" s="3"/>
      <c r="H4242" s="3"/>
      <c r="I4242" s="2"/>
      <c r="J4242" s="3"/>
      <c r="L4242" s="33"/>
      <c r="M4242" s="33"/>
      <c r="P4242" s="9"/>
      <c r="Q4242" s="13"/>
      <c r="S4242" s="13"/>
      <c r="X4242" s="9"/>
      <c r="Y4242" s="31"/>
      <c r="Z4242" s="13"/>
      <c r="AA4242" s="13"/>
      <c r="AB4242" s="13"/>
      <c r="AC4242" s="13"/>
      <c r="AD4242" s="13"/>
      <c r="AE4242" s="13"/>
    </row>
    <row r="4243" spans="4:31" x14ac:dyDescent="0.45">
      <c r="D4243" s="3"/>
      <c r="E4243" s="9"/>
      <c r="G4243" s="3"/>
      <c r="H4243" s="3"/>
      <c r="I4243" s="2"/>
      <c r="J4243" s="3"/>
      <c r="L4243" s="33"/>
      <c r="M4243" s="33"/>
      <c r="P4243" s="9"/>
      <c r="Q4243" s="13"/>
      <c r="S4243" s="13"/>
      <c r="X4243" s="9"/>
      <c r="Y4243" s="31"/>
      <c r="Z4243" s="13"/>
      <c r="AA4243" s="13"/>
      <c r="AB4243" s="13"/>
      <c r="AC4243" s="13"/>
      <c r="AD4243" s="13"/>
      <c r="AE4243" s="13"/>
    </row>
    <row r="4244" spans="4:31" x14ac:dyDescent="0.45">
      <c r="D4244" s="3"/>
      <c r="E4244" s="9"/>
      <c r="G4244" s="3"/>
      <c r="H4244" s="3"/>
      <c r="I4244" s="2"/>
      <c r="J4244" s="3"/>
      <c r="L4244" s="33"/>
      <c r="M4244" s="33"/>
      <c r="P4244" s="9"/>
      <c r="Q4244" s="13"/>
      <c r="S4244" s="13"/>
      <c r="X4244" s="9"/>
      <c r="Y4244" s="31"/>
      <c r="Z4244" s="13"/>
      <c r="AA4244" s="13"/>
      <c r="AB4244" s="13"/>
      <c r="AC4244" s="13"/>
      <c r="AD4244" s="13"/>
      <c r="AE4244" s="13"/>
    </row>
    <row r="4245" spans="4:31" x14ac:dyDescent="0.45">
      <c r="D4245" s="3"/>
      <c r="E4245" s="9"/>
      <c r="G4245" s="3"/>
      <c r="H4245" s="3"/>
      <c r="I4245" s="2"/>
      <c r="J4245" s="3"/>
      <c r="L4245" s="33"/>
      <c r="M4245" s="33"/>
      <c r="P4245" s="9"/>
      <c r="Q4245" s="13"/>
      <c r="S4245" s="13"/>
      <c r="X4245" s="9"/>
      <c r="Y4245" s="31"/>
      <c r="Z4245" s="13"/>
      <c r="AA4245" s="13"/>
      <c r="AB4245" s="13"/>
      <c r="AC4245" s="13"/>
      <c r="AD4245" s="13"/>
      <c r="AE4245" s="13"/>
    </row>
    <row r="4246" spans="4:31" x14ac:dyDescent="0.45">
      <c r="D4246" s="3"/>
      <c r="E4246" s="9"/>
      <c r="G4246" s="3"/>
      <c r="H4246" s="3"/>
      <c r="I4246" s="2"/>
      <c r="J4246" s="3"/>
      <c r="L4246" s="33"/>
      <c r="M4246" s="33"/>
      <c r="P4246" s="9"/>
      <c r="Q4246" s="13"/>
      <c r="S4246" s="13"/>
      <c r="X4246" s="9"/>
      <c r="Y4246" s="31"/>
      <c r="Z4246" s="13"/>
      <c r="AA4246" s="13"/>
      <c r="AB4246" s="13"/>
      <c r="AC4246" s="13"/>
      <c r="AD4246" s="13"/>
      <c r="AE4246" s="13"/>
    </row>
    <row r="4247" spans="4:31" x14ac:dyDescent="0.45">
      <c r="D4247" s="3"/>
      <c r="E4247" s="9"/>
      <c r="G4247" s="3"/>
      <c r="H4247" s="3"/>
      <c r="I4247" s="2"/>
      <c r="J4247" s="3"/>
      <c r="L4247" s="33"/>
      <c r="M4247" s="33"/>
      <c r="P4247" s="9"/>
      <c r="Q4247" s="13"/>
      <c r="S4247" s="13"/>
      <c r="X4247" s="9"/>
      <c r="Y4247" s="31"/>
      <c r="Z4247" s="13"/>
      <c r="AA4247" s="13"/>
      <c r="AB4247" s="13"/>
      <c r="AC4247" s="13"/>
      <c r="AD4247" s="13"/>
      <c r="AE4247" s="13"/>
    </row>
    <row r="4248" spans="4:31" x14ac:dyDescent="0.45">
      <c r="D4248" s="3"/>
      <c r="E4248" s="9"/>
      <c r="G4248" s="3"/>
      <c r="H4248" s="3"/>
      <c r="I4248" s="2"/>
      <c r="J4248" s="3"/>
      <c r="L4248" s="33"/>
      <c r="M4248" s="33"/>
      <c r="P4248" s="9"/>
      <c r="Q4248" s="13"/>
      <c r="S4248" s="13"/>
      <c r="X4248" s="9"/>
      <c r="Y4248" s="31"/>
      <c r="Z4248" s="13"/>
      <c r="AA4248" s="13"/>
      <c r="AB4248" s="13"/>
      <c r="AC4248" s="13"/>
      <c r="AD4248" s="13"/>
      <c r="AE4248" s="13"/>
    </row>
    <row r="4249" spans="4:31" x14ac:dyDescent="0.45">
      <c r="D4249" s="3"/>
      <c r="E4249" s="9"/>
      <c r="G4249" s="3"/>
      <c r="H4249" s="3"/>
      <c r="I4249" s="2"/>
      <c r="J4249" s="3"/>
      <c r="L4249" s="33"/>
      <c r="M4249" s="33"/>
      <c r="P4249" s="9"/>
      <c r="Q4249" s="13"/>
      <c r="S4249" s="13"/>
      <c r="X4249" s="9"/>
      <c r="Y4249" s="31"/>
      <c r="Z4249" s="13"/>
      <c r="AA4249" s="13"/>
      <c r="AB4249" s="13"/>
      <c r="AC4249" s="13"/>
      <c r="AD4249" s="13"/>
      <c r="AE4249" s="13"/>
    </row>
    <row r="4250" spans="4:31" x14ac:dyDescent="0.45">
      <c r="D4250" s="3"/>
      <c r="E4250" s="9"/>
      <c r="G4250" s="3"/>
      <c r="H4250" s="3"/>
      <c r="I4250" s="2"/>
      <c r="J4250" s="3"/>
      <c r="L4250" s="33"/>
      <c r="M4250" s="33"/>
      <c r="P4250" s="9"/>
      <c r="Q4250" s="13"/>
      <c r="S4250" s="13"/>
      <c r="X4250" s="9"/>
      <c r="Y4250" s="31"/>
      <c r="Z4250" s="13"/>
      <c r="AA4250" s="13"/>
      <c r="AB4250" s="13"/>
      <c r="AC4250" s="13"/>
      <c r="AD4250" s="13"/>
      <c r="AE4250" s="13"/>
    </row>
    <row r="4251" spans="4:31" x14ac:dyDescent="0.45">
      <c r="D4251" s="3"/>
      <c r="E4251" s="9"/>
      <c r="G4251" s="3"/>
      <c r="H4251" s="3"/>
      <c r="I4251" s="2"/>
      <c r="J4251" s="3"/>
      <c r="L4251" s="33"/>
      <c r="M4251" s="33"/>
      <c r="P4251" s="9"/>
      <c r="Q4251" s="13"/>
      <c r="S4251" s="13"/>
      <c r="X4251" s="9"/>
      <c r="Y4251" s="31"/>
      <c r="Z4251" s="13"/>
      <c r="AA4251" s="13"/>
      <c r="AB4251" s="13"/>
      <c r="AC4251" s="13"/>
      <c r="AD4251" s="13"/>
      <c r="AE4251" s="13"/>
    </row>
    <row r="4252" spans="4:31" x14ac:dyDescent="0.45">
      <c r="D4252" s="3"/>
      <c r="E4252" s="9"/>
      <c r="G4252" s="3"/>
      <c r="H4252" s="3"/>
      <c r="I4252" s="2"/>
      <c r="J4252" s="3"/>
      <c r="L4252" s="33"/>
      <c r="M4252" s="33"/>
      <c r="P4252" s="9"/>
      <c r="Q4252" s="13"/>
      <c r="S4252" s="13"/>
      <c r="X4252" s="9"/>
      <c r="Y4252" s="31"/>
      <c r="Z4252" s="13"/>
      <c r="AA4252" s="13"/>
      <c r="AB4252" s="13"/>
      <c r="AC4252" s="13"/>
      <c r="AD4252" s="13"/>
      <c r="AE4252" s="13"/>
    </row>
    <row r="4253" spans="4:31" x14ac:dyDescent="0.45">
      <c r="D4253" s="3"/>
      <c r="E4253" s="9"/>
      <c r="G4253" s="3"/>
      <c r="H4253" s="3"/>
      <c r="I4253" s="2"/>
      <c r="J4253" s="3"/>
      <c r="L4253" s="33"/>
      <c r="M4253" s="33"/>
      <c r="P4253" s="9"/>
      <c r="Q4253" s="13"/>
      <c r="S4253" s="13"/>
      <c r="X4253" s="9"/>
      <c r="Y4253" s="31"/>
      <c r="Z4253" s="13"/>
      <c r="AA4253" s="13"/>
      <c r="AB4253" s="13"/>
      <c r="AC4253" s="13"/>
      <c r="AD4253" s="13"/>
      <c r="AE4253" s="13"/>
    </row>
    <row r="4254" spans="4:31" x14ac:dyDescent="0.45">
      <c r="D4254" s="3"/>
      <c r="E4254" s="9"/>
      <c r="G4254" s="3"/>
      <c r="H4254" s="3"/>
      <c r="I4254" s="2"/>
      <c r="J4254" s="3"/>
      <c r="L4254" s="33"/>
      <c r="M4254" s="33"/>
      <c r="P4254" s="9"/>
      <c r="Q4254" s="13"/>
      <c r="S4254" s="13"/>
      <c r="X4254" s="9"/>
      <c r="Y4254" s="31"/>
      <c r="Z4254" s="13"/>
      <c r="AA4254" s="13"/>
      <c r="AB4254" s="13"/>
      <c r="AC4254" s="13"/>
      <c r="AD4254" s="13"/>
      <c r="AE4254" s="13"/>
    </row>
    <row r="4255" spans="4:31" x14ac:dyDescent="0.45">
      <c r="D4255" s="3"/>
      <c r="E4255" s="9"/>
      <c r="G4255" s="3"/>
      <c r="H4255" s="3"/>
      <c r="I4255" s="2"/>
      <c r="J4255" s="3"/>
      <c r="L4255" s="33"/>
      <c r="M4255" s="33"/>
      <c r="P4255" s="9"/>
      <c r="Q4255" s="13"/>
      <c r="S4255" s="13"/>
      <c r="X4255" s="9"/>
      <c r="Y4255" s="31"/>
      <c r="Z4255" s="13"/>
      <c r="AA4255" s="13"/>
      <c r="AB4255" s="13"/>
      <c r="AC4255" s="13"/>
      <c r="AD4255" s="13"/>
      <c r="AE4255" s="13"/>
    </row>
    <row r="4256" spans="4:31" x14ac:dyDescent="0.45">
      <c r="D4256" s="3"/>
      <c r="E4256" s="9"/>
      <c r="G4256" s="3"/>
      <c r="H4256" s="3"/>
      <c r="I4256" s="2"/>
      <c r="J4256" s="3"/>
      <c r="L4256" s="33"/>
      <c r="M4256" s="33"/>
      <c r="P4256" s="9"/>
      <c r="Q4256" s="13"/>
      <c r="S4256" s="13"/>
      <c r="X4256" s="9"/>
      <c r="Y4256" s="31"/>
      <c r="Z4256" s="13"/>
      <c r="AA4256" s="13"/>
      <c r="AB4256" s="13"/>
      <c r="AC4256" s="13"/>
      <c r="AD4256" s="13"/>
      <c r="AE4256" s="13"/>
    </row>
    <row r="4257" spans="4:31" x14ac:dyDescent="0.45">
      <c r="D4257" s="3"/>
      <c r="E4257" s="9"/>
      <c r="G4257" s="3"/>
      <c r="H4257" s="3"/>
      <c r="I4257" s="2"/>
      <c r="J4257" s="3"/>
      <c r="L4257" s="33"/>
      <c r="M4257" s="33"/>
      <c r="P4257" s="9"/>
      <c r="Q4257" s="13"/>
      <c r="S4257" s="13"/>
      <c r="X4257" s="9"/>
      <c r="Y4257" s="31"/>
      <c r="Z4257" s="13"/>
      <c r="AA4257" s="13"/>
      <c r="AB4257" s="13"/>
      <c r="AC4257" s="13"/>
      <c r="AD4257" s="13"/>
      <c r="AE4257" s="13"/>
    </row>
    <row r="4258" spans="4:31" x14ac:dyDescent="0.45">
      <c r="D4258" s="3"/>
      <c r="E4258" s="9"/>
      <c r="G4258" s="3"/>
      <c r="H4258" s="3"/>
      <c r="I4258" s="2"/>
      <c r="J4258" s="3"/>
      <c r="L4258" s="33"/>
      <c r="M4258" s="33"/>
      <c r="P4258" s="9"/>
      <c r="Q4258" s="13"/>
      <c r="S4258" s="13"/>
      <c r="X4258" s="9"/>
      <c r="Y4258" s="31"/>
      <c r="Z4258" s="13"/>
      <c r="AA4258" s="13"/>
      <c r="AB4258" s="13"/>
      <c r="AC4258" s="13"/>
      <c r="AD4258" s="13"/>
      <c r="AE4258" s="13"/>
    </row>
    <row r="4259" spans="4:31" x14ac:dyDescent="0.45">
      <c r="D4259" s="3"/>
      <c r="E4259" s="9"/>
      <c r="G4259" s="3"/>
      <c r="H4259" s="3"/>
      <c r="I4259" s="2"/>
      <c r="J4259" s="3"/>
      <c r="L4259" s="33"/>
      <c r="M4259" s="33"/>
      <c r="P4259" s="9"/>
      <c r="Q4259" s="13"/>
      <c r="S4259" s="13"/>
      <c r="X4259" s="9"/>
      <c r="Y4259" s="31"/>
      <c r="Z4259" s="13"/>
      <c r="AA4259" s="13"/>
      <c r="AB4259" s="13"/>
      <c r="AC4259" s="13"/>
      <c r="AD4259" s="13"/>
      <c r="AE4259" s="13"/>
    </row>
    <row r="4260" spans="4:31" x14ac:dyDescent="0.45">
      <c r="D4260" s="3"/>
      <c r="E4260" s="9"/>
      <c r="G4260" s="3"/>
      <c r="H4260" s="3"/>
      <c r="I4260" s="2"/>
      <c r="J4260" s="3"/>
      <c r="L4260" s="33"/>
      <c r="M4260" s="33"/>
      <c r="P4260" s="9"/>
      <c r="Q4260" s="13"/>
      <c r="S4260" s="13"/>
      <c r="X4260" s="9"/>
      <c r="Y4260" s="31"/>
      <c r="Z4260" s="13"/>
      <c r="AA4260" s="13"/>
      <c r="AB4260" s="13"/>
      <c r="AC4260" s="13"/>
      <c r="AD4260" s="13"/>
      <c r="AE4260" s="13"/>
    </row>
    <row r="4261" spans="4:31" x14ac:dyDescent="0.45">
      <c r="D4261" s="3"/>
      <c r="E4261" s="9"/>
      <c r="G4261" s="3"/>
      <c r="H4261" s="3"/>
      <c r="I4261" s="2"/>
      <c r="J4261" s="3"/>
      <c r="L4261" s="33"/>
      <c r="M4261" s="33"/>
      <c r="P4261" s="9"/>
      <c r="Q4261" s="13"/>
      <c r="S4261" s="13"/>
      <c r="X4261" s="9"/>
      <c r="Y4261" s="31"/>
      <c r="Z4261" s="13"/>
      <c r="AA4261" s="13"/>
      <c r="AB4261" s="13"/>
      <c r="AC4261" s="13"/>
      <c r="AD4261" s="13"/>
      <c r="AE4261" s="13"/>
    </row>
    <row r="4262" spans="4:31" x14ac:dyDescent="0.45">
      <c r="D4262" s="3"/>
      <c r="E4262" s="9"/>
      <c r="G4262" s="3"/>
      <c r="H4262" s="3"/>
      <c r="I4262" s="2"/>
      <c r="J4262" s="3"/>
      <c r="L4262" s="33"/>
      <c r="M4262" s="33"/>
      <c r="P4262" s="9"/>
      <c r="Q4262" s="13"/>
      <c r="S4262" s="13"/>
      <c r="X4262" s="9"/>
      <c r="Y4262" s="31"/>
      <c r="Z4262" s="13"/>
      <c r="AA4262" s="13"/>
      <c r="AB4262" s="13"/>
      <c r="AC4262" s="13"/>
      <c r="AD4262" s="13"/>
      <c r="AE4262" s="13"/>
    </row>
    <row r="4263" spans="4:31" x14ac:dyDescent="0.45">
      <c r="D4263" s="3"/>
      <c r="E4263" s="9"/>
      <c r="G4263" s="3"/>
      <c r="H4263" s="3"/>
      <c r="I4263" s="2"/>
      <c r="J4263" s="3"/>
      <c r="L4263" s="33"/>
      <c r="M4263" s="33"/>
      <c r="P4263" s="9"/>
      <c r="Q4263" s="13"/>
      <c r="S4263" s="13"/>
      <c r="X4263" s="9"/>
      <c r="Y4263" s="31"/>
      <c r="Z4263" s="13"/>
      <c r="AA4263" s="13"/>
      <c r="AB4263" s="13"/>
      <c r="AC4263" s="13"/>
      <c r="AD4263" s="13"/>
      <c r="AE4263" s="13"/>
    </row>
    <row r="4264" spans="4:31" x14ac:dyDescent="0.45">
      <c r="D4264" s="3"/>
      <c r="E4264" s="9"/>
      <c r="G4264" s="3"/>
      <c r="H4264" s="3"/>
      <c r="I4264" s="2"/>
      <c r="J4264" s="3"/>
      <c r="L4264" s="33"/>
      <c r="M4264" s="33"/>
      <c r="P4264" s="9"/>
      <c r="Q4264" s="13"/>
      <c r="S4264" s="13"/>
      <c r="X4264" s="9"/>
      <c r="Y4264" s="31"/>
      <c r="Z4264" s="13"/>
      <c r="AA4264" s="13"/>
      <c r="AB4264" s="13"/>
      <c r="AC4264" s="13"/>
      <c r="AD4264" s="13"/>
      <c r="AE4264" s="13"/>
    </row>
    <row r="4265" spans="4:31" x14ac:dyDescent="0.45">
      <c r="D4265" s="3"/>
      <c r="E4265" s="9"/>
      <c r="G4265" s="3"/>
      <c r="H4265" s="3"/>
      <c r="I4265" s="2"/>
      <c r="J4265" s="3"/>
      <c r="L4265" s="33"/>
      <c r="M4265" s="33"/>
      <c r="P4265" s="9"/>
      <c r="Q4265" s="13"/>
      <c r="S4265" s="13"/>
      <c r="X4265" s="9"/>
      <c r="Y4265" s="31"/>
      <c r="Z4265" s="13"/>
      <c r="AA4265" s="13"/>
      <c r="AB4265" s="13"/>
      <c r="AC4265" s="13"/>
      <c r="AD4265" s="13"/>
      <c r="AE4265" s="13"/>
    </row>
    <row r="4266" spans="4:31" x14ac:dyDescent="0.45">
      <c r="D4266" s="3"/>
      <c r="E4266" s="9"/>
      <c r="G4266" s="3"/>
      <c r="H4266" s="3"/>
      <c r="I4266" s="2"/>
      <c r="J4266" s="3"/>
      <c r="L4266" s="33"/>
      <c r="M4266" s="33"/>
      <c r="P4266" s="9"/>
      <c r="Q4266" s="13"/>
      <c r="S4266" s="13"/>
      <c r="X4266" s="9"/>
      <c r="Y4266" s="31"/>
      <c r="Z4266" s="13"/>
      <c r="AA4266" s="13"/>
      <c r="AB4266" s="13"/>
      <c r="AC4266" s="13"/>
      <c r="AD4266" s="13"/>
      <c r="AE4266" s="13"/>
    </row>
    <row r="4267" spans="4:31" x14ac:dyDescent="0.45">
      <c r="D4267" s="3"/>
      <c r="E4267" s="9"/>
      <c r="G4267" s="3"/>
      <c r="H4267" s="3"/>
      <c r="I4267" s="2"/>
      <c r="J4267" s="3"/>
      <c r="L4267" s="33"/>
      <c r="M4267" s="33"/>
      <c r="P4267" s="9"/>
      <c r="Q4267" s="13"/>
      <c r="S4267" s="13"/>
      <c r="X4267" s="9"/>
      <c r="Y4267" s="31"/>
      <c r="Z4267" s="13"/>
      <c r="AA4267" s="13"/>
      <c r="AB4267" s="13"/>
      <c r="AC4267" s="13"/>
      <c r="AD4267" s="13"/>
      <c r="AE4267" s="13"/>
    </row>
    <row r="4268" spans="4:31" x14ac:dyDescent="0.45">
      <c r="D4268" s="3"/>
      <c r="E4268" s="9"/>
      <c r="G4268" s="3"/>
      <c r="H4268" s="3"/>
      <c r="I4268" s="2"/>
      <c r="J4268" s="3"/>
      <c r="L4268" s="33"/>
      <c r="M4268" s="33"/>
      <c r="P4268" s="9"/>
      <c r="Q4268" s="13"/>
      <c r="S4268" s="13"/>
      <c r="X4268" s="9"/>
      <c r="Y4268" s="31"/>
      <c r="Z4268" s="13"/>
      <c r="AA4268" s="13"/>
      <c r="AB4268" s="13"/>
      <c r="AC4268" s="13"/>
      <c r="AD4268" s="13"/>
      <c r="AE4268" s="13"/>
    </row>
    <row r="4269" spans="4:31" x14ac:dyDescent="0.45">
      <c r="D4269" s="3"/>
      <c r="E4269" s="9"/>
      <c r="G4269" s="3"/>
      <c r="H4269" s="3"/>
      <c r="I4269" s="2"/>
      <c r="J4269" s="3"/>
      <c r="L4269" s="33"/>
      <c r="M4269" s="33"/>
      <c r="P4269" s="9"/>
      <c r="Q4269" s="13"/>
      <c r="S4269" s="13"/>
      <c r="X4269" s="9"/>
      <c r="Y4269" s="31"/>
      <c r="Z4269" s="13"/>
      <c r="AA4269" s="13"/>
      <c r="AB4269" s="13"/>
      <c r="AC4269" s="13"/>
      <c r="AD4269" s="13"/>
      <c r="AE4269" s="13"/>
    </row>
    <row r="4270" spans="4:31" x14ac:dyDescent="0.45">
      <c r="D4270" s="3"/>
      <c r="E4270" s="9"/>
      <c r="G4270" s="3"/>
      <c r="H4270" s="3"/>
      <c r="I4270" s="2"/>
      <c r="J4270" s="3"/>
      <c r="L4270" s="33"/>
      <c r="M4270" s="33"/>
      <c r="P4270" s="9"/>
      <c r="Q4270" s="13"/>
      <c r="S4270" s="13"/>
      <c r="X4270" s="9"/>
      <c r="Y4270" s="31"/>
      <c r="Z4270" s="13"/>
      <c r="AA4270" s="13"/>
      <c r="AB4270" s="13"/>
      <c r="AC4270" s="13"/>
      <c r="AD4270" s="13"/>
      <c r="AE4270" s="13"/>
    </row>
    <row r="4271" spans="4:31" x14ac:dyDescent="0.45">
      <c r="D4271" s="3"/>
      <c r="E4271" s="9"/>
      <c r="G4271" s="3"/>
      <c r="H4271" s="3"/>
      <c r="I4271" s="2"/>
      <c r="J4271" s="3"/>
      <c r="L4271" s="33"/>
      <c r="M4271" s="33"/>
      <c r="P4271" s="9"/>
      <c r="Q4271" s="13"/>
      <c r="S4271" s="13"/>
      <c r="X4271" s="9"/>
      <c r="Y4271" s="31"/>
      <c r="Z4271" s="13"/>
      <c r="AA4271" s="13"/>
      <c r="AB4271" s="13"/>
      <c r="AC4271" s="13"/>
      <c r="AD4271" s="13"/>
      <c r="AE4271" s="13"/>
    </row>
    <row r="4272" spans="4:31" x14ac:dyDescent="0.45">
      <c r="D4272" s="3"/>
      <c r="E4272" s="9"/>
      <c r="G4272" s="3"/>
      <c r="H4272" s="3"/>
      <c r="I4272" s="2"/>
      <c r="J4272" s="3"/>
      <c r="L4272" s="33"/>
      <c r="M4272" s="33"/>
      <c r="P4272" s="9"/>
      <c r="Q4272" s="13"/>
      <c r="S4272" s="13"/>
      <c r="X4272" s="9"/>
      <c r="Y4272" s="31"/>
      <c r="Z4272" s="13"/>
      <c r="AA4272" s="13"/>
      <c r="AB4272" s="13"/>
      <c r="AC4272" s="13"/>
      <c r="AD4272" s="13"/>
      <c r="AE4272" s="13"/>
    </row>
    <row r="4273" spans="4:31" x14ac:dyDescent="0.45">
      <c r="D4273" s="3"/>
      <c r="E4273" s="9"/>
      <c r="G4273" s="3"/>
      <c r="H4273" s="3"/>
      <c r="I4273" s="2"/>
      <c r="J4273" s="3"/>
      <c r="L4273" s="33"/>
      <c r="M4273" s="33"/>
      <c r="P4273" s="9"/>
      <c r="Q4273" s="13"/>
      <c r="S4273" s="13"/>
      <c r="X4273" s="9"/>
      <c r="Y4273" s="31"/>
      <c r="Z4273" s="13"/>
      <c r="AA4273" s="13"/>
      <c r="AB4273" s="13"/>
      <c r="AC4273" s="13"/>
      <c r="AD4273" s="13"/>
      <c r="AE4273" s="13"/>
    </row>
    <row r="4274" spans="4:31" x14ac:dyDescent="0.45">
      <c r="D4274" s="3"/>
      <c r="E4274" s="9"/>
      <c r="G4274" s="3"/>
      <c r="H4274" s="3"/>
      <c r="I4274" s="2"/>
      <c r="J4274" s="3"/>
      <c r="L4274" s="33"/>
      <c r="M4274" s="33"/>
      <c r="P4274" s="9"/>
      <c r="Q4274" s="13"/>
      <c r="S4274" s="13"/>
      <c r="X4274" s="9"/>
      <c r="Y4274" s="31"/>
      <c r="Z4274" s="13"/>
      <c r="AA4274" s="13"/>
      <c r="AB4274" s="13"/>
      <c r="AC4274" s="13"/>
      <c r="AD4274" s="13"/>
      <c r="AE4274" s="13"/>
    </row>
    <row r="4275" spans="4:31" x14ac:dyDescent="0.45">
      <c r="D4275" s="3"/>
      <c r="E4275" s="9"/>
      <c r="G4275" s="3"/>
      <c r="H4275" s="3"/>
      <c r="I4275" s="2"/>
      <c r="J4275" s="3"/>
      <c r="L4275" s="33"/>
      <c r="M4275" s="33"/>
      <c r="P4275" s="9"/>
      <c r="Q4275" s="13"/>
      <c r="S4275" s="13"/>
      <c r="X4275" s="9"/>
      <c r="Y4275" s="31"/>
      <c r="Z4275" s="13"/>
      <c r="AA4275" s="13"/>
      <c r="AB4275" s="13"/>
      <c r="AC4275" s="13"/>
      <c r="AD4275" s="13"/>
      <c r="AE4275" s="13"/>
    </row>
    <row r="4276" spans="4:31" x14ac:dyDescent="0.45">
      <c r="D4276" s="3"/>
      <c r="E4276" s="9"/>
      <c r="G4276" s="3"/>
      <c r="H4276" s="3"/>
      <c r="I4276" s="2"/>
      <c r="J4276" s="3"/>
      <c r="L4276" s="33"/>
      <c r="M4276" s="33"/>
      <c r="P4276" s="9"/>
      <c r="Q4276" s="13"/>
      <c r="S4276" s="13"/>
      <c r="X4276" s="9"/>
      <c r="Y4276" s="31"/>
      <c r="Z4276" s="13"/>
      <c r="AA4276" s="13"/>
      <c r="AB4276" s="13"/>
      <c r="AC4276" s="13"/>
      <c r="AD4276" s="13"/>
      <c r="AE4276" s="13"/>
    </row>
    <row r="4277" spans="4:31" x14ac:dyDescent="0.45">
      <c r="D4277" s="3"/>
      <c r="E4277" s="9"/>
      <c r="G4277" s="3"/>
      <c r="H4277" s="3"/>
      <c r="I4277" s="2"/>
      <c r="J4277" s="3"/>
      <c r="L4277" s="33"/>
      <c r="M4277" s="33"/>
      <c r="P4277" s="9"/>
      <c r="Q4277" s="13"/>
      <c r="S4277" s="13"/>
      <c r="X4277" s="9"/>
      <c r="Y4277" s="31"/>
      <c r="Z4277" s="13"/>
      <c r="AA4277" s="13"/>
      <c r="AB4277" s="13"/>
      <c r="AC4277" s="13"/>
      <c r="AD4277" s="13"/>
      <c r="AE4277" s="13"/>
    </row>
    <row r="4278" spans="4:31" x14ac:dyDescent="0.45">
      <c r="D4278" s="3"/>
      <c r="E4278" s="9"/>
      <c r="G4278" s="3"/>
      <c r="H4278" s="3"/>
      <c r="I4278" s="2"/>
      <c r="J4278" s="3"/>
      <c r="L4278" s="33"/>
      <c r="M4278" s="33"/>
      <c r="P4278" s="9"/>
      <c r="Q4278" s="13"/>
      <c r="S4278" s="13"/>
      <c r="X4278" s="9"/>
      <c r="Y4278" s="31"/>
      <c r="Z4278" s="13"/>
      <c r="AA4278" s="13"/>
      <c r="AB4278" s="13"/>
      <c r="AC4278" s="13"/>
      <c r="AD4278" s="13"/>
      <c r="AE4278" s="13"/>
    </row>
    <row r="4279" spans="4:31" x14ac:dyDescent="0.45">
      <c r="D4279" s="3"/>
      <c r="E4279" s="9"/>
      <c r="G4279" s="3"/>
      <c r="H4279" s="3"/>
      <c r="I4279" s="2"/>
      <c r="J4279" s="3"/>
      <c r="L4279" s="33"/>
      <c r="M4279" s="33"/>
      <c r="P4279" s="9"/>
      <c r="Q4279" s="13"/>
      <c r="S4279" s="13"/>
      <c r="X4279" s="9"/>
      <c r="Y4279" s="31"/>
      <c r="Z4279" s="13"/>
      <c r="AA4279" s="13"/>
      <c r="AB4279" s="13"/>
      <c r="AC4279" s="13"/>
      <c r="AD4279" s="13"/>
      <c r="AE4279" s="13"/>
    </row>
    <row r="4280" spans="4:31" x14ac:dyDescent="0.45">
      <c r="D4280" s="3"/>
      <c r="E4280" s="9"/>
      <c r="G4280" s="3"/>
      <c r="H4280" s="3"/>
      <c r="I4280" s="2"/>
      <c r="J4280" s="3"/>
      <c r="L4280" s="33"/>
      <c r="M4280" s="33"/>
      <c r="P4280" s="9"/>
      <c r="Q4280" s="13"/>
      <c r="S4280" s="13"/>
      <c r="X4280" s="9"/>
      <c r="Y4280" s="31"/>
      <c r="Z4280" s="13"/>
      <c r="AA4280" s="13"/>
      <c r="AB4280" s="13"/>
      <c r="AC4280" s="13"/>
      <c r="AD4280" s="13"/>
      <c r="AE4280" s="13"/>
    </row>
    <row r="4281" spans="4:31" x14ac:dyDescent="0.45">
      <c r="D4281" s="3"/>
      <c r="E4281" s="9"/>
      <c r="G4281" s="3"/>
      <c r="H4281" s="3"/>
      <c r="I4281" s="2"/>
      <c r="J4281" s="3"/>
      <c r="L4281" s="33"/>
      <c r="M4281" s="33"/>
      <c r="P4281" s="9"/>
      <c r="Q4281" s="13"/>
      <c r="S4281" s="13"/>
      <c r="X4281" s="9"/>
      <c r="Y4281" s="31"/>
      <c r="Z4281" s="13"/>
      <c r="AA4281" s="13"/>
      <c r="AB4281" s="13"/>
      <c r="AC4281" s="13"/>
      <c r="AD4281" s="13"/>
      <c r="AE4281" s="13"/>
    </row>
    <row r="4282" spans="4:31" x14ac:dyDescent="0.45">
      <c r="D4282" s="3"/>
      <c r="E4282" s="9"/>
      <c r="G4282" s="3"/>
      <c r="H4282" s="3"/>
      <c r="I4282" s="2"/>
      <c r="J4282" s="3"/>
      <c r="L4282" s="33"/>
      <c r="M4282" s="33"/>
      <c r="P4282" s="9"/>
      <c r="Q4282" s="13"/>
      <c r="S4282" s="13"/>
      <c r="X4282" s="9"/>
      <c r="Y4282" s="31"/>
      <c r="Z4282" s="13"/>
      <c r="AA4282" s="13"/>
      <c r="AB4282" s="13"/>
      <c r="AC4282" s="13"/>
      <c r="AD4282" s="13"/>
      <c r="AE4282" s="13"/>
    </row>
    <row r="4283" spans="4:31" x14ac:dyDescent="0.45">
      <c r="D4283" s="3"/>
      <c r="E4283" s="9"/>
      <c r="G4283" s="3"/>
      <c r="H4283" s="3"/>
      <c r="I4283" s="2"/>
      <c r="J4283" s="3"/>
      <c r="L4283" s="33"/>
      <c r="M4283" s="33"/>
      <c r="P4283" s="9"/>
      <c r="Q4283" s="13"/>
      <c r="S4283" s="13"/>
      <c r="X4283" s="9"/>
      <c r="Y4283" s="31"/>
      <c r="Z4283" s="13"/>
      <c r="AA4283" s="13"/>
      <c r="AB4283" s="13"/>
      <c r="AC4283" s="13"/>
      <c r="AD4283" s="13"/>
      <c r="AE4283" s="13"/>
    </row>
    <row r="4284" spans="4:31" x14ac:dyDescent="0.45">
      <c r="D4284" s="3"/>
      <c r="E4284" s="9"/>
      <c r="G4284" s="3"/>
      <c r="H4284" s="3"/>
      <c r="I4284" s="2"/>
      <c r="J4284" s="3"/>
      <c r="L4284" s="33"/>
      <c r="M4284" s="33"/>
      <c r="P4284" s="9"/>
      <c r="Q4284" s="13"/>
      <c r="S4284" s="13"/>
      <c r="X4284" s="9"/>
      <c r="Y4284" s="31"/>
      <c r="Z4284" s="13"/>
      <c r="AA4284" s="13"/>
      <c r="AB4284" s="13"/>
      <c r="AC4284" s="13"/>
      <c r="AD4284" s="13"/>
      <c r="AE4284" s="13"/>
    </row>
    <row r="4285" spans="4:31" x14ac:dyDescent="0.45">
      <c r="D4285" s="3"/>
      <c r="E4285" s="9"/>
      <c r="G4285" s="3"/>
      <c r="H4285" s="3"/>
      <c r="I4285" s="2"/>
      <c r="J4285" s="3"/>
      <c r="L4285" s="33"/>
      <c r="M4285" s="33"/>
      <c r="P4285" s="9"/>
      <c r="Q4285" s="13"/>
      <c r="S4285" s="13"/>
      <c r="X4285" s="9"/>
      <c r="Y4285" s="31"/>
      <c r="Z4285" s="13"/>
      <c r="AA4285" s="13"/>
      <c r="AB4285" s="13"/>
      <c r="AC4285" s="13"/>
      <c r="AD4285" s="13"/>
      <c r="AE4285" s="13"/>
    </row>
    <row r="4286" spans="4:31" x14ac:dyDescent="0.45">
      <c r="D4286" s="3"/>
      <c r="E4286" s="9"/>
      <c r="G4286" s="3"/>
      <c r="H4286" s="3"/>
      <c r="I4286" s="2"/>
      <c r="J4286" s="3"/>
      <c r="L4286" s="33"/>
      <c r="M4286" s="33"/>
      <c r="P4286" s="9"/>
      <c r="Q4286" s="13"/>
      <c r="S4286" s="13"/>
      <c r="X4286" s="9"/>
      <c r="Y4286" s="31"/>
      <c r="Z4286" s="13"/>
      <c r="AA4286" s="13"/>
      <c r="AB4286" s="13"/>
      <c r="AC4286" s="13"/>
      <c r="AD4286" s="13"/>
      <c r="AE4286" s="13"/>
    </row>
    <row r="4287" spans="4:31" x14ac:dyDescent="0.45">
      <c r="D4287" s="3"/>
      <c r="E4287" s="9"/>
      <c r="G4287" s="3"/>
      <c r="H4287" s="3"/>
      <c r="I4287" s="2"/>
      <c r="J4287" s="3"/>
      <c r="L4287" s="33"/>
      <c r="M4287" s="33"/>
      <c r="P4287" s="9"/>
      <c r="Q4287" s="13"/>
      <c r="S4287" s="13"/>
      <c r="X4287" s="9"/>
      <c r="Y4287" s="31"/>
      <c r="Z4287" s="13"/>
      <c r="AA4287" s="13"/>
      <c r="AB4287" s="13"/>
      <c r="AC4287" s="13"/>
      <c r="AD4287" s="13"/>
      <c r="AE4287" s="13"/>
    </row>
    <row r="4288" spans="4:31" x14ac:dyDescent="0.45">
      <c r="D4288" s="3"/>
      <c r="E4288" s="9"/>
      <c r="G4288" s="3"/>
      <c r="H4288" s="3"/>
      <c r="I4288" s="2"/>
      <c r="J4288" s="3"/>
      <c r="L4288" s="33"/>
      <c r="M4288" s="33"/>
      <c r="P4288" s="9"/>
      <c r="Q4288" s="13"/>
      <c r="S4288" s="13"/>
      <c r="X4288" s="9"/>
      <c r="Y4288" s="31"/>
      <c r="Z4288" s="13"/>
      <c r="AA4288" s="13"/>
      <c r="AB4288" s="13"/>
      <c r="AC4288" s="13"/>
      <c r="AD4288" s="13"/>
      <c r="AE4288" s="13"/>
    </row>
    <row r="4289" spans="4:31" x14ac:dyDescent="0.45">
      <c r="D4289" s="3"/>
      <c r="E4289" s="9"/>
      <c r="G4289" s="3"/>
      <c r="H4289" s="3"/>
      <c r="I4289" s="2"/>
      <c r="J4289" s="3"/>
      <c r="L4289" s="33"/>
      <c r="M4289" s="33"/>
      <c r="P4289" s="9"/>
      <c r="Q4289" s="13"/>
      <c r="S4289" s="13"/>
      <c r="X4289" s="9"/>
      <c r="Y4289" s="31"/>
      <c r="Z4289" s="13"/>
      <c r="AA4289" s="13"/>
      <c r="AB4289" s="13"/>
      <c r="AC4289" s="13"/>
      <c r="AD4289" s="13"/>
      <c r="AE4289" s="13"/>
    </row>
    <row r="4290" spans="4:31" x14ac:dyDescent="0.45">
      <c r="D4290" s="3"/>
      <c r="E4290" s="9"/>
      <c r="G4290" s="3"/>
      <c r="H4290" s="3"/>
      <c r="I4290" s="2"/>
      <c r="J4290" s="3"/>
      <c r="L4290" s="33"/>
      <c r="M4290" s="33"/>
      <c r="P4290" s="9"/>
      <c r="Q4290" s="13"/>
      <c r="S4290" s="13"/>
      <c r="X4290" s="9"/>
      <c r="Y4290" s="31"/>
      <c r="Z4290" s="13"/>
      <c r="AA4290" s="13"/>
      <c r="AB4290" s="13"/>
      <c r="AC4290" s="13"/>
      <c r="AD4290" s="13"/>
      <c r="AE4290" s="13"/>
    </row>
    <row r="4291" spans="4:31" x14ac:dyDescent="0.45">
      <c r="D4291" s="3"/>
      <c r="E4291" s="9"/>
      <c r="G4291" s="3"/>
      <c r="H4291" s="3"/>
      <c r="I4291" s="2"/>
      <c r="J4291" s="3"/>
      <c r="L4291" s="33"/>
      <c r="M4291" s="33"/>
      <c r="P4291" s="9"/>
      <c r="Q4291" s="13"/>
      <c r="S4291" s="13"/>
      <c r="X4291" s="9"/>
      <c r="Y4291" s="31"/>
      <c r="Z4291" s="13"/>
      <c r="AA4291" s="13"/>
      <c r="AB4291" s="13"/>
      <c r="AC4291" s="13"/>
      <c r="AD4291" s="13"/>
      <c r="AE4291" s="13"/>
    </row>
    <row r="4292" spans="4:31" x14ac:dyDescent="0.45">
      <c r="D4292" s="3"/>
      <c r="E4292" s="9"/>
      <c r="G4292" s="3"/>
      <c r="H4292" s="3"/>
      <c r="I4292" s="2"/>
      <c r="J4292" s="3"/>
      <c r="L4292" s="33"/>
      <c r="M4292" s="33"/>
      <c r="P4292" s="9"/>
      <c r="Q4292" s="13"/>
      <c r="S4292" s="13"/>
      <c r="X4292" s="9"/>
      <c r="Y4292" s="31"/>
      <c r="Z4292" s="13"/>
      <c r="AA4292" s="13"/>
      <c r="AB4292" s="13"/>
      <c r="AC4292" s="13"/>
      <c r="AD4292" s="13"/>
      <c r="AE4292" s="13"/>
    </row>
    <row r="4293" spans="4:31" x14ac:dyDescent="0.45">
      <c r="D4293" s="3"/>
      <c r="E4293" s="9"/>
      <c r="G4293" s="3"/>
      <c r="H4293" s="3"/>
      <c r="I4293" s="2"/>
      <c r="J4293" s="3"/>
      <c r="L4293" s="33"/>
      <c r="M4293" s="33"/>
      <c r="P4293" s="9"/>
      <c r="Q4293" s="13"/>
      <c r="S4293" s="13"/>
      <c r="X4293" s="9"/>
      <c r="Y4293" s="31"/>
      <c r="Z4293" s="13"/>
      <c r="AA4293" s="13"/>
      <c r="AB4293" s="13"/>
      <c r="AC4293" s="13"/>
      <c r="AD4293" s="13"/>
      <c r="AE4293" s="13"/>
    </row>
    <row r="4294" spans="4:31" x14ac:dyDescent="0.45">
      <c r="D4294" s="3"/>
      <c r="E4294" s="9"/>
      <c r="G4294" s="3"/>
      <c r="H4294" s="3"/>
      <c r="I4294" s="2"/>
      <c r="J4294" s="3"/>
      <c r="L4294" s="33"/>
      <c r="M4294" s="33"/>
      <c r="P4294" s="9"/>
      <c r="Q4294" s="13"/>
      <c r="S4294" s="13"/>
      <c r="X4294" s="9"/>
      <c r="Y4294" s="31"/>
      <c r="Z4294" s="13"/>
      <c r="AA4294" s="13"/>
      <c r="AB4294" s="13"/>
      <c r="AC4294" s="13"/>
      <c r="AD4294" s="13"/>
      <c r="AE4294" s="13"/>
    </row>
    <row r="4295" spans="4:31" x14ac:dyDescent="0.45">
      <c r="D4295" s="3"/>
      <c r="E4295" s="9"/>
      <c r="G4295" s="3"/>
      <c r="H4295" s="3"/>
      <c r="I4295" s="2"/>
      <c r="J4295" s="3"/>
      <c r="L4295" s="33"/>
      <c r="M4295" s="33"/>
      <c r="P4295" s="9"/>
      <c r="Q4295" s="13"/>
      <c r="S4295" s="13"/>
      <c r="X4295" s="9"/>
      <c r="Y4295" s="31"/>
      <c r="Z4295" s="13"/>
      <c r="AA4295" s="13"/>
      <c r="AB4295" s="13"/>
      <c r="AC4295" s="13"/>
      <c r="AD4295" s="13"/>
      <c r="AE4295" s="13"/>
    </row>
    <row r="4296" spans="4:31" x14ac:dyDescent="0.45">
      <c r="D4296" s="3"/>
      <c r="E4296" s="9"/>
      <c r="G4296" s="3"/>
      <c r="H4296" s="3"/>
      <c r="I4296" s="2"/>
      <c r="J4296" s="3"/>
      <c r="L4296" s="33"/>
      <c r="M4296" s="33"/>
      <c r="P4296" s="9"/>
      <c r="Q4296" s="13"/>
      <c r="S4296" s="13"/>
      <c r="X4296" s="9"/>
      <c r="Y4296" s="31"/>
      <c r="Z4296" s="13"/>
      <c r="AA4296" s="13"/>
      <c r="AB4296" s="13"/>
      <c r="AC4296" s="13"/>
      <c r="AD4296" s="13"/>
      <c r="AE4296" s="13"/>
    </row>
    <row r="4297" spans="4:31" x14ac:dyDescent="0.45">
      <c r="D4297" s="3"/>
      <c r="E4297" s="9"/>
      <c r="G4297" s="3"/>
      <c r="H4297" s="3"/>
      <c r="I4297" s="2"/>
      <c r="J4297" s="3"/>
      <c r="L4297" s="33"/>
      <c r="M4297" s="33"/>
      <c r="P4297" s="9"/>
      <c r="Q4297" s="13"/>
      <c r="S4297" s="13"/>
      <c r="X4297" s="9"/>
      <c r="Y4297" s="31"/>
      <c r="Z4297" s="13"/>
      <c r="AA4297" s="13"/>
      <c r="AB4297" s="13"/>
      <c r="AC4297" s="13"/>
      <c r="AD4297" s="13"/>
      <c r="AE4297" s="13"/>
    </row>
    <row r="4298" spans="4:31" x14ac:dyDescent="0.45">
      <c r="D4298" s="3"/>
      <c r="E4298" s="9"/>
      <c r="G4298" s="3"/>
      <c r="H4298" s="3"/>
      <c r="I4298" s="2"/>
      <c r="J4298" s="3"/>
      <c r="L4298" s="33"/>
      <c r="M4298" s="33"/>
      <c r="P4298" s="9"/>
      <c r="Q4298" s="13"/>
      <c r="S4298" s="13"/>
      <c r="X4298" s="9"/>
      <c r="Y4298" s="31"/>
      <c r="Z4298" s="13"/>
      <c r="AA4298" s="13"/>
      <c r="AB4298" s="13"/>
      <c r="AC4298" s="13"/>
      <c r="AD4298" s="13"/>
      <c r="AE4298" s="13"/>
    </row>
    <row r="4299" spans="4:31" x14ac:dyDescent="0.45">
      <c r="D4299" s="3"/>
      <c r="E4299" s="9"/>
      <c r="G4299" s="3"/>
      <c r="H4299" s="3"/>
      <c r="I4299" s="2"/>
      <c r="J4299" s="3"/>
      <c r="L4299" s="33"/>
      <c r="M4299" s="33"/>
      <c r="P4299" s="9"/>
      <c r="Q4299" s="13"/>
      <c r="S4299" s="13"/>
      <c r="X4299" s="9"/>
      <c r="Y4299" s="31"/>
      <c r="Z4299" s="13"/>
      <c r="AA4299" s="13"/>
      <c r="AB4299" s="13"/>
      <c r="AC4299" s="13"/>
      <c r="AD4299" s="13"/>
      <c r="AE4299" s="13"/>
    </row>
    <row r="4300" spans="4:31" x14ac:dyDescent="0.45">
      <c r="D4300" s="3"/>
      <c r="E4300" s="9"/>
      <c r="G4300" s="3"/>
      <c r="H4300" s="3"/>
      <c r="I4300" s="2"/>
      <c r="J4300" s="3"/>
      <c r="L4300" s="33"/>
      <c r="M4300" s="33"/>
      <c r="P4300" s="9"/>
      <c r="Q4300" s="13"/>
      <c r="S4300" s="13"/>
      <c r="X4300" s="9"/>
      <c r="Y4300" s="31"/>
      <c r="Z4300" s="13"/>
      <c r="AA4300" s="13"/>
      <c r="AB4300" s="13"/>
      <c r="AC4300" s="13"/>
      <c r="AD4300" s="13"/>
      <c r="AE4300" s="13"/>
    </row>
    <row r="4301" spans="4:31" x14ac:dyDescent="0.45">
      <c r="D4301" s="3"/>
      <c r="E4301" s="9"/>
      <c r="G4301" s="3"/>
      <c r="H4301" s="3"/>
      <c r="I4301" s="2"/>
      <c r="J4301" s="3"/>
      <c r="L4301" s="33"/>
      <c r="M4301" s="33"/>
      <c r="P4301" s="9"/>
      <c r="Q4301" s="13"/>
      <c r="S4301" s="13"/>
      <c r="X4301" s="9"/>
      <c r="Y4301" s="31"/>
      <c r="Z4301" s="13"/>
      <c r="AA4301" s="13"/>
      <c r="AB4301" s="13"/>
      <c r="AC4301" s="13"/>
      <c r="AD4301" s="13"/>
      <c r="AE4301" s="13"/>
    </row>
    <row r="4302" spans="4:31" x14ac:dyDescent="0.45">
      <c r="D4302" s="3"/>
      <c r="E4302" s="9"/>
      <c r="G4302" s="3"/>
      <c r="H4302" s="3"/>
      <c r="I4302" s="2"/>
      <c r="J4302" s="3"/>
      <c r="L4302" s="33"/>
      <c r="M4302" s="33"/>
      <c r="P4302" s="9"/>
      <c r="Q4302" s="13"/>
      <c r="S4302" s="13"/>
      <c r="X4302" s="9"/>
      <c r="Y4302" s="31"/>
      <c r="Z4302" s="13"/>
      <c r="AA4302" s="13"/>
      <c r="AB4302" s="13"/>
      <c r="AC4302" s="13"/>
      <c r="AD4302" s="13"/>
      <c r="AE4302" s="13"/>
    </row>
    <row r="4303" spans="4:31" x14ac:dyDescent="0.45">
      <c r="D4303" s="3"/>
      <c r="E4303" s="9"/>
      <c r="G4303" s="3"/>
      <c r="H4303" s="3"/>
      <c r="I4303" s="2"/>
      <c r="J4303" s="3"/>
      <c r="L4303" s="33"/>
      <c r="M4303" s="33"/>
      <c r="P4303" s="9"/>
      <c r="Q4303" s="13"/>
      <c r="S4303" s="13"/>
      <c r="X4303" s="9"/>
      <c r="Y4303" s="31"/>
      <c r="Z4303" s="13"/>
      <c r="AA4303" s="13"/>
      <c r="AB4303" s="13"/>
      <c r="AC4303" s="13"/>
      <c r="AD4303" s="13"/>
      <c r="AE4303" s="13"/>
    </row>
    <row r="4304" spans="4:31" x14ac:dyDescent="0.45">
      <c r="D4304" s="3"/>
      <c r="E4304" s="9"/>
      <c r="G4304" s="3"/>
      <c r="H4304" s="3"/>
      <c r="I4304" s="2"/>
      <c r="J4304" s="3"/>
      <c r="L4304" s="33"/>
      <c r="M4304" s="33"/>
      <c r="P4304" s="9"/>
      <c r="Q4304" s="13"/>
      <c r="S4304" s="13"/>
      <c r="X4304" s="9"/>
      <c r="Y4304" s="31"/>
      <c r="Z4304" s="13"/>
      <c r="AA4304" s="13"/>
      <c r="AB4304" s="13"/>
      <c r="AC4304" s="13"/>
      <c r="AD4304" s="13"/>
      <c r="AE4304" s="13"/>
    </row>
    <row r="4305" spans="4:31" x14ac:dyDescent="0.45">
      <c r="D4305" s="3"/>
      <c r="E4305" s="9"/>
      <c r="G4305" s="3"/>
      <c r="H4305" s="3"/>
      <c r="I4305" s="2"/>
      <c r="J4305" s="3"/>
      <c r="L4305" s="33"/>
      <c r="M4305" s="33"/>
      <c r="P4305" s="9"/>
      <c r="Q4305" s="13"/>
      <c r="S4305" s="13"/>
      <c r="X4305" s="9"/>
      <c r="Y4305" s="31"/>
      <c r="Z4305" s="13"/>
      <c r="AA4305" s="13"/>
      <c r="AB4305" s="13"/>
      <c r="AC4305" s="13"/>
      <c r="AD4305" s="13"/>
      <c r="AE4305" s="13"/>
    </row>
    <row r="4306" spans="4:31" x14ac:dyDescent="0.45">
      <c r="D4306" s="3"/>
      <c r="E4306" s="9"/>
      <c r="G4306" s="3"/>
      <c r="H4306" s="3"/>
      <c r="I4306" s="2"/>
      <c r="J4306" s="3"/>
      <c r="L4306" s="33"/>
      <c r="M4306" s="33"/>
      <c r="P4306" s="9"/>
      <c r="Q4306" s="13"/>
      <c r="S4306" s="13"/>
      <c r="X4306" s="9"/>
      <c r="Y4306" s="31"/>
      <c r="Z4306" s="13"/>
      <c r="AA4306" s="13"/>
      <c r="AB4306" s="13"/>
      <c r="AC4306" s="13"/>
      <c r="AD4306" s="13"/>
      <c r="AE4306" s="13"/>
    </row>
    <row r="4307" spans="4:31" x14ac:dyDescent="0.45">
      <c r="D4307" s="3"/>
      <c r="E4307" s="9"/>
      <c r="G4307" s="3"/>
      <c r="H4307" s="3"/>
      <c r="I4307" s="2"/>
      <c r="J4307" s="3"/>
      <c r="L4307" s="33"/>
      <c r="M4307" s="33"/>
      <c r="P4307" s="9"/>
      <c r="Q4307" s="13"/>
      <c r="S4307" s="13"/>
      <c r="X4307" s="9"/>
      <c r="Y4307" s="31"/>
      <c r="Z4307" s="13"/>
      <c r="AA4307" s="13"/>
      <c r="AB4307" s="13"/>
      <c r="AC4307" s="13"/>
      <c r="AD4307" s="13"/>
      <c r="AE4307" s="13"/>
    </row>
    <row r="4308" spans="4:31" x14ac:dyDescent="0.45">
      <c r="D4308" s="3"/>
      <c r="E4308" s="9"/>
      <c r="G4308" s="3"/>
      <c r="H4308" s="3"/>
      <c r="I4308" s="2"/>
      <c r="J4308" s="3"/>
      <c r="L4308" s="33"/>
      <c r="M4308" s="33"/>
      <c r="P4308" s="9"/>
      <c r="Q4308" s="13"/>
      <c r="S4308" s="13"/>
      <c r="X4308" s="9"/>
      <c r="Y4308" s="31"/>
      <c r="Z4308" s="13"/>
      <c r="AA4308" s="13"/>
      <c r="AB4308" s="13"/>
      <c r="AC4308" s="13"/>
      <c r="AD4308" s="13"/>
      <c r="AE4308" s="13"/>
    </row>
    <row r="4309" spans="4:31" x14ac:dyDescent="0.45">
      <c r="D4309" s="3"/>
      <c r="E4309" s="9"/>
      <c r="G4309" s="3"/>
      <c r="H4309" s="3"/>
      <c r="I4309" s="2"/>
      <c r="J4309" s="3"/>
      <c r="L4309" s="33"/>
      <c r="M4309" s="33"/>
      <c r="P4309" s="9"/>
      <c r="Q4309" s="13"/>
      <c r="S4309" s="13"/>
      <c r="X4309" s="9"/>
      <c r="Y4309" s="31"/>
      <c r="Z4309" s="13"/>
      <c r="AA4309" s="13"/>
      <c r="AB4309" s="13"/>
      <c r="AC4309" s="13"/>
      <c r="AD4309" s="13"/>
      <c r="AE4309" s="13"/>
    </row>
    <row r="4310" spans="4:31" x14ac:dyDescent="0.45">
      <c r="D4310" s="3"/>
      <c r="E4310" s="9"/>
      <c r="G4310" s="3"/>
      <c r="H4310" s="3"/>
      <c r="I4310" s="2"/>
      <c r="J4310" s="3"/>
      <c r="L4310" s="33"/>
      <c r="M4310" s="33"/>
      <c r="P4310" s="9"/>
      <c r="Q4310" s="13"/>
      <c r="S4310" s="13"/>
      <c r="X4310" s="9"/>
      <c r="Y4310" s="31"/>
      <c r="Z4310" s="13"/>
      <c r="AA4310" s="13"/>
      <c r="AB4310" s="13"/>
      <c r="AC4310" s="13"/>
      <c r="AD4310" s="13"/>
      <c r="AE4310" s="13"/>
    </row>
    <row r="4311" spans="4:31" x14ac:dyDescent="0.45">
      <c r="D4311" s="3"/>
      <c r="E4311" s="9"/>
      <c r="G4311" s="3"/>
      <c r="H4311" s="3"/>
      <c r="I4311" s="2"/>
      <c r="J4311" s="3"/>
      <c r="L4311" s="33"/>
      <c r="M4311" s="33"/>
      <c r="P4311" s="9"/>
      <c r="Q4311" s="13"/>
      <c r="S4311" s="13"/>
      <c r="X4311" s="9"/>
      <c r="Y4311" s="31"/>
      <c r="Z4311" s="13"/>
      <c r="AA4311" s="13"/>
      <c r="AB4311" s="13"/>
      <c r="AC4311" s="13"/>
      <c r="AD4311" s="13"/>
      <c r="AE4311" s="13"/>
    </row>
    <row r="4312" spans="4:31" x14ac:dyDescent="0.45">
      <c r="D4312" s="3"/>
      <c r="E4312" s="9"/>
      <c r="G4312" s="3"/>
      <c r="H4312" s="3"/>
      <c r="I4312" s="2"/>
      <c r="J4312" s="3"/>
      <c r="L4312" s="33"/>
      <c r="M4312" s="33"/>
      <c r="P4312" s="9"/>
      <c r="Q4312" s="13"/>
      <c r="S4312" s="13"/>
      <c r="X4312" s="9"/>
      <c r="Y4312" s="31"/>
      <c r="Z4312" s="13"/>
      <c r="AA4312" s="13"/>
      <c r="AB4312" s="13"/>
      <c r="AC4312" s="13"/>
      <c r="AD4312" s="13"/>
      <c r="AE4312" s="13"/>
    </row>
    <row r="4313" spans="4:31" x14ac:dyDescent="0.45">
      <c r="D4313" s="3"/>
      <c r="E4313" s="9"/>
      <c r="G4313" s="3"/>
      <c r="H4313" s="3"/>
      <c r="I4313" s="2"/>
      <c r="J4313" s="3"/>
      <c r="L4313" s="33"/>
      <c r="M4313" s="33"/>
      <c r="P4313" s="9"/>
      <c r="Q4313" s="13"/>
      <c r="S4313" s="13"/>
      <c r="X4313" s="9"/>
      <c r="Y4313" s="31"/>
      <c r="Z4313" s="13"/>
      <c r="AA4313" s="13"/>
      <c r="AB4313" s="13"/>
      <c r="AC4313" s="13"/>
      <c r="AD4313" s="13"/>
      <c r="AE4313" s="13"/>
    </row>
    <row r="4314" spans="4:31" x14ac:dyDescent="0.45">
      <c r="D4314" s="3"/>
      <c r="E4314" s="9"/>
      <c r="G4314" s="3"/>
      <c r="H4314" s="3"/>
      <c r="I4314" s="2"/>
      <c r="J4314" s="3"/>
      <c r="L4314" s="33"/>
      <c r="M4314" s="33"/>
      <c r="P4314" s="9"/>
      <c r="Q4314" s="13"/>
      <c r="S4314" s="13"/>
      <c r="X4314" s="9"/>
      <c r="Y4314" s="31"/>
      <c r="Z4314" s="13"/>
      <c r="AA4314" s="13"/>
      <c r="AB4314" s="13"/>
      <c r="AC4314" s="13"/>
      <c r="AD4314" s="13"/>
      <c r="AE4314" s="13"/>
    </row>
    <row r="4315" spans="4:31" x14ac:dyDescent="0.45">
      <c r="D4315" s="3"/>
      <c r="E4315" s="9"/>
      <c r="G4315" s="3"/>
      <c r="H4315" s="3"/>
      <c r="I4315" s="2"/>
      <c r="J4315" s="3"/>
      <c r="L4315" s="33"/>
      <c r="M4315" s="33"/>
      <c r="P4315" s="9"/>
      <c r="Q4315" s="13"/>
      <c r="S4315" s="13"/>
      <c r="X4315" s="9"/>
      <c r="Y4315" s="31"/>
      <c r="Z4315" s="13"/>
      <c r="AA4315" s="13"/>
      <c r="AB4315" s="13"/>
      <c r="AC4315" s="13"/>
      <c r="AD4315" s="13"/>
      <c r="AE4315" s="13"/>
    </row>
    <row r="4316" spans="4:31" x14ac:dyDescent="0.45">
      <c r="D4316" s="3"/>
      <c r="E4316" s="9"/>
      <c r="G4316" s="3"/>
      <c r="H4316" s="3"/>
      <c r="I4316" s="2"/>
      <c r="J4316" s="3"/>
      <c r="L4316" s="33"/>
      <c r="M4316" s="33"/>
      <c r="P4316" s="9"/>
      <c r="Q4316" s="13"/>
      <c r="S4316" s="13"/>
      <c r="X4316" s="9"/>
      <c r="Y4316" s="31"/>
      <c r="Z4316" s="13"/>
      <c r="AA4316" s="13"/>
      <c r="AB4316" s="13"/>
      <c r="AC4316" s="13"/>
      <c r="AD4316" s="13"/>
      <c r="AE4316" s="13"/>
    </row>
    <row r="4317" spans="4:31" x14ac:dyDescent="0.45">
      <c r="D4317" s="3"/>
      <c r="E4317" s="9"/>
      <c r="G4317" s="3"/>
      <c r="H4317" s="3"/>
      <c r="I4317" s="2"/>
      <c r="J4317" s="3"/>
      <c r="L4317" s="33"/>
      <c r="M4317" s="33"/>
      <c r="P4317" s="9"/>
      <c r="Q4317" s="13"/>
      <c r="S4317" s="13"/>
      <c r="X4317" s="9"/>
      <c r="Y4317" s="31"/>
      <c r="Z4317" s="13"/>
      <c r="AA4317" s="13"/>
      <c r="AB4317" s="13"/>
      <c r="AC4317" s="13"/>
      <c r="AD4317" s="13"/>
      <c r="AE4317" s="13"/>
    </row>
    <row r="4318" spans="4:31" x14ac:dyDescent="0.45">
      <c r="D4318" s="3"/>
      <c r="E4318" s="9"/>
      <c r="G4318" s="3"/>
      <c r="H4318" s="3"/>
      <c r="I4318" s="2"/>
      <c r="J4318" s="3"/>
      <c r="L4318" s="33"/>
      <c r="M4318" s="33"/>
      <c r="P4318" s="9"/>
      <c r="Q4318" s="13"/>
      <c r="S4318" s="13"/>
      <c r="X4318" s="9"/>
      <c r="Y4318" s="31"/>
      <c r="Z4318" s="13"/>
      <c r="AA4318" s="13"/>
      <c r="AB4318" s="13"/>
      <c r="AC4318" s="13"/>
      <c r="AD4318" s="13"/>
      <c r="AE4318" s="13"/>
    </row>
    <row r="4319" spans="4:31" x14ac:dyDescent="0.45">
      <c r="D4319" s="3"/>
      <c r="E4319" s="9"/>
      <c r="G4319" s="3"/>
      <c r="H4319" s="3"/>
      <c r="I4319" s="2"/>
      <c r="J4319" s="3"/>
      <c r="L4319" s="33"/>
      <c r="M4319" s="33"/>
      <c r="P4319" s="9"/>
      <c r="Q4319" s="13"/>
      <c r="S4319" s="13"/>
      <c r="X4319" s="9"/>
      <c r="Y4319" s="31"/>
      <c r="Z4319" s="13"/>
      <c r="AA4319" s="13"/>
      <c r="AB4319" s="13"/>
      <c r="AC4319" s="13"/>
      <c r="AD4319" s="13"/>
      <c r="AE4319" s="13"/>
    </row>
    <row r="4320" spans="4:31" x14ac:dyDescent="0.45">
      <c r="D4320" s="3"/>
      <c r="E4320" s="9"/>
      <c r="G4320" s="3"/>
      <c r="H4320" s="3"/>
      <c r="I4320" s="2"/>
      <c r="J4320" s="3"/>
      <c r="L4320" s="33"/>
      <c r="M4320" s="33"/>
      <c r="P4320" s="9"/>
      <c r="Q4320" s="13"/>
      <c r="S4320" s="13"/>
      <c r="X4320" s="9"/>
      <c r="Y4320" s="31"/>
      <c r="Z4320" s="13"/>
      <c r="AA4320" s="13"/>
      <c r="AB4320" s="13"/>
      <c r="AC4320" s="13"/>
      <c r="AD4320" s="13"/>
      <c r="AE4320" s="13"/>
    </row>
    <row r="4321" spans="4:31" x14ac:dyDescent="0.45">
      <c r="D4321" s="3"/>
      <c r="E4321" s="9"/>
      <c r="G4321" s="3"/>
      <c r="H4321" s="3"/>
      <c r="I4321" s="2"/>
      <c r="J4321" s="3"/>
      <c r="L4321" s="33"/>
      <c r="M4321" s="33"/>
      <c r="P4321" s="9"/>
      <c r="Q4321" s="13"/>
      <c r="S4321" s="13"/>
      <c r="X4321" s="9"/>
      <c r="Y4321" s="31"/>
      <c r="Z4321" s="13"/>
      <c r="AA4321" s="13"/>
      <c r="AB4321" s="13"/>
      <c r="AC4321" s="13"/>
      <c r="AD4321" s="13"/>
      <c r="AE4321" s="13"/>
    </row>
    <row r="4322" spans="4:31" x14ac:dyDescent="0.45">
      <c r="D4322" s="3"/>
      <c r="E4322" s="9"/>
      <c r="G4322" s="3"/>
      <c r="H4322" s="3"/>
      <c r="I4322" s="2"/>
      <c r="J4322" s="3"/>
      <c r="L4322" s="33"/>
      <c r="M4322" s="33"/>
      <c r="P4322" s="9"/>
      <c r="Q4322" s="13"/>
      <c r="S4322" s="13"/>
      <c r="X4322" s="9"/>
      <c r="Y4322" s="31"/>
      <c r="Z4322" s="13"/>
      <c r="AA4322" s="13"/>
      <c r="AB4322" s="13"/>
      <c r="AC4322" s="13"/>
      <c r="AD4322" s="13"/>
      <c r="AE4322" s="13"/>
    </row>
    <row r="4323" spans="4:31" x14ac:dyDescent="0.45">
      <c r="D4323" s="3"/>
      <c r="E4323" s="9"/>
      <c r="G4323" s="3"/>
      <c r="H4323" s="3"/>
      <c r="I4323" s="2"/>
      <c r="J4323" s="3"/>
      <c r="L4323" s="33"/>
      <c r="M4323" s="33"/>
      <c r="P4323" s="9"/>
      <c r="Q4323" s="13"/>
      <c r="S4323" s="13"/>
      <c r="X4323" s="9"/>
      <c r="Y4323" s="31"/>
      <c r="Z4323" s="13"/>
      <c r="AA4323" s="13"/>
      <c r="AB4323" s="13"/>
      <c r="AC4323" s="13"/>
      <c r="AD4323" s="13"/>
      <c r="AE4323" s="13"/>
    </row>
    <row r="4324" spans="4:31" x14ac:dyDescent="0.45">
      <c r="D4324" s="3"/>
      <c r="E4324" s="9"/>
      <c r="G4324" s="3"/>
      <c r="H4324" s="3"/>
      <c r="I4324" s="2"/>
      <c r="J4324" s="3"/>
      <c r="L4324" s="33"/>
      <c r="M4324" s="33"/>
      <c r="P4324" s="9"/>
      <c r="Q4324" s="13"/>
      <c r="S4324" s="13"/>
      <c r="X4324" s="9"/>
      <c r="Y4324" s="31"/>
      <c r="Z4324" s="13"/>
      <c r="AA4324" s="13"/>
      <c r="AB4324" s="13"/>
      <c r="AC4324" s="13"/>
      <c r="AD4324" s="13"/>
      <c r="AE4324" s="13"/>
    </row>
    <row r="4325" spans="4:31" x14ac:dyDescent="0.45">
      <c r="D4325" s="3"/>
      <c r="E4325" s="9"/>
      <c r="G4325" s="3"/>
      <c r="H4325" s="3"/>
      <c r="I4325" s="2"/>
      <c r="J4325" s="3"/>
      <c r="L4325" s="33"/>
      <c r="M4325" s="33"/>
      <c r="P4325" s="9"/>
      <c r="Q4325" s="13"/>
      <c r="S4325" s="13"/>
      <c r="X4325" s="9"/>
      <c r="Y4325" s="31"/>
      <c r="Z4325" s="13"/>
      <c r="AA4325" s="13"/>
      <c r="AB4325" s="13"/>
      <c r="AC4325" s="13"/>
      <c r="AD4325" s="13"/>
      <c r="AE4325" s="13"/>
    </row>
    <row r="4326" spans="4:31" x14ac:dyDescent="0.45">
      <c r="D4326" s="3"/>
      <c r="E4326" s="9"/>
      <c r="G4326" s="3"/>
      <c r="H4326" s="3"/>
      <c r="I4326" s="2"/>
      <c r="J4326" s="3"/>
      <c r="L4326" s="33"/>
      <c r="M4326" s="33"/>
      <c r="P4326" s="9"/>
      <c r="Q4326" s="13"/>
      <c r="S4326" s="13"/>
      <c r="X4326" s="9"/>
      <c r="Y4326" s="31"/>
      <c r="Z4326" s="13"/>
      <c r="AA4326" s="13"/>
      <c r="AB4326" s="13"/>
      <c r="AC4326" s="13"/>
      <c r="AD4326" s="13"/>
      <c r="AE4326" s="13"/>
    </row>
    <row r="4327" spans="4:31" x14ac:dyDescent="0.45">
      <c r="D4327" s="3"/>
      <c r="E4327" s="9"/>
      <c r="G4327" s="3"/>
      <c r="H4327" s="3"/>
      <c r="I4327" s="2"/>
      <c r="J4327" s="3"/>
      <c r="L4327" s="33"/>
      <c r="M4327" s="33"/>
      <c r="P4327" s="9"/>
      <c r="Q4327" s="13"/>
      <c r="S4327" s="13"/>
      <c r="X4327" s="9"/>
      <c r="Y4327" s="31"/>
      <c r="Z4327" s="13"/>
      <c r="AA4327" s="13"/>
      <c r="AB4327" s="13"/>
      <c r="AC4327" s="13"/>
      <c r="AD4327" s="13"/>
      <c r="AE4327" s="13"/>
    </row>
    <row r="4328" spans="4:31" x14ac:dyDescent="0.45">
      <c r="D4328" s="3"/>
      <c r="E4328" s="9"/>
      <c r="G4328" s="3"/>
      <c r="H4328" s="3"/>
      <c r="I4328" s="2"/>
      <c r="J4328" s="3"/>
      <c r="L4328" s="33"/>
      <c r="M4328" s="33"/>
      <c r="P4328" s="9"/>
      <c r="Q4328" s="13"/>
      <c r="S4328" s="13"/>
      <c r="X4328" s="9"/>
      <c r="Y4328" s="31"/>
      <c r="Z4328" s="13"/>
      <c r="AA4328" s="13"/>
      <c r="AB4328" s="13"/>
      <c r="AC4328" s="13"/>
      <c r="AD4328" s="13"/>
      <c r="AE4328" s="13"/>
    </row>
    <row r="4329" spans="4:31" x14ac:dyDescent="0.45">
      <c r="D4329" s="3"/>
      <c r="E4329" s="9"/>
      <c r="G4329" s="3"/>
      <c r="H4329" s="3"/>
      <c r="I4329" s="2"/>
      <c r="J4329" s="3"/>
      <c r="L4329" s="33"/>
      <c r="M4329" s="33"/>
      <c r="P4329" s="9"/>
      <c r="Q4329" s="13"/>
      <c r="S4329" s="13"/>
      <c r="X4329" s="9"/>
      <c r="Y4329" s="31"/>
      <c r="Z4329" s="13"/>
      <c r="AA4329" s="13"/>
      <c r="AB4329" s="13"/>
      <c r="AC4329" s="13"/>
      <c r="AD4329" s="13"/>
      <c r="AE4329" s="13"/>
    </row>
    <row r="4330" spans="4:31" x14ac:dyDescent="0.45">
      <c r="D4330" s="3"/>
      <c r="E4330" s="9"/>
      <c r="G4330" s="3"/>
      <c r="H4330" s="3"/>
      <c r="I4330" s="2"/>
      <c r="J4330" s="3"/>
      <c r="L4330" s="33"/>
      <c r="M4330" s="33"/>
      <c r="P4330" s="9"/>
      <c r="Q4330" s="13"/>
      <c r="S4330" s="13"/>
      <c r="X4330" s="9"/>
      <c r="Y4330" s="31"/>
      <c r="Z4330" s="13"/>
      <c r="AA4330" s="13"/>
      <c r="AB4330" s="13"/>
      <c r="AC4330" s="13"/>
      <c r="AD4330" s="13"/>
      <c r="AE4330" s="13"/>
    </row>
    <row r="4331" spans="4:31" x14ac:dyDescent="0.45">
      <c r="D4331" s="3"/>
      <c r="E4331" s="9"/>
      <c r="G4331" s="3"/>
      <c r="H4331" s="3"/>
      <c r="I4331" s="2"/>
      <c r="J4331" s="3"/>
      <c r="L4331" s="33"/>
      <c r="M4331" s="33"/>
      <c r="P4331" s="9"/>
      <c r="Q4331" s="13"/>
      <c r="S4331" s="13"/>
      <c r="X4331" s="9"/>
      <c r="Y4331" s="31"/>
      <c r="Z4331" s="13"/>
      <c r="AA4331" s="13"/>
      <c r="AB4331" s="13"/>
      <c r="AC4331" s="13"/>
      <c r="AD4331" s="13"/>
      <c r="AE4331" s="13"/>
    </row>
    <row r="4332" spans="4:31" x14ac:dyDescent="0.45">
      <c r="D4332" s="3"/>
      <c r="E4332" s="9"/>
      <c r="G4332" s="3"/>
      <c r="H4332" s="3"/>
      <c r="I4332" s="2"/>
      <c r="J4332" s="3"/>
      <c r="L4332" s="33"/>
      <c r="M4332" s="33"/>
      <c r="P4332" s="9"/>
      <c r="Q4332" s="13"/>
      <c r="S4332" s="13"/>
      <c r="X4332" s="9"/>
      <c r="Y4332" s="31"/>
      <c r="Z4332" s="13"/>
      <c r="AA4332" s="13"/>
      <c r="AB4332" s="13"/>
      <c r="AC4332" s="13"/>
      <c r="AD4332" s="13"/>
      <c r="AE4332" s="13"/>
    </row>
    <row r="4333" spans="4:31" x14ac:dyDescent="0.45">
      <c r="D4333" s="3"/>
      <c r="E4333" s="9"/>
      <c r="G4333" s="3"/>
      <c r="H4333" s="3"/>
      <c r="I4333" s="2"/>
      <c r="J4333" s="3"/>
      <c r="L4333" s="33"/>
      <c r="M4333" s="33"/>
      <c r="P4333" s="9"/>
      <c r="Q4333" s="13"/>
      <c r="S4333" s="13"/>
      <c r="X4333" s="9"/>
      <c r="Y4333" s="31"/>
      <c r="Z4333" s="13"/>
      <c r="AA4333" s="13"/>
      <c r="AB4333" s="13"/>
      <c r="AC4333" s="13"/>
      <c r="AD4333" s="13"/>
      <c r="AE4333" s="13"/>
    </row>
    <row r="4334" spans="4:31" x14ac:dyDescent="0.45">
      <c r="D4334" s="3"/>
      <c r="E4334" s="9"/>
      <c r="G4334" s="3"/>
      <c r="H4334" s="3"/>
      <c r="I4334" s="2"/>
      <c r="J4334" s="3"/>
      <c r="L4334" s="33"/>
      <c r="M4334" s="33"/>
      <c r="P4334" s="9"/>
      <c r="Q4334" s="13"/>
      <c r="S4334" s="13"/>
      <c r="X4334" s="9"/>
      <c r="Y4334" s="31"/>
      <c r="Z4334" s="13"/>
      <c r="AA4334" s="13"/>
      <c r="AB4334" s="13"/>
      <c r="AC4334" s="13"/>
      <c r="AD4334" s="13"/>
      <c r="AE4334" s="13"/>
    </row>
    <row r="4335" spans="4:31" x14ac:dyDescent="0.45">
      <c r="D4335" s="3"/>
      <c r="E4335" s="9"/>
      <c r="G4335" s="3"/>
      <c r="H4335" s="3"/>
      <c r="I4335" s="2"/>
      <c r="J4335" s="3"/>
      <c r="L4335" s="33"/>
      <c r="M4335" s="33"/>
      <c r="P4335" s="9"/>
      <c r="Q4335" s="13"/>
      <c r="S4335" s="13"/>
      <c r="X4335" s="9"/>
      <c r="Y4335" s="31"/>
      <c r="Z4335" s="13"/>
      <c r="AA4335" s="13"/>
      <c r="AB4335" s="13"/>
      <c r="AC4335" s="13"/>
      <c r="AD4335" s="13"/>
      <c r="AE4335" s="13"/>
    </row>
    <row r="4336" spans="4:31" x14ac:dyDescent="0.45">
      <c r="D4336" s="3"/>
      <c r="E4336" s="9"/>
      <c r="G4336" s="3"/>
      <c r="H4336" s="3"/>
      <c r="I4336" s="2"/>
      <c r="J4336" s="3"/>
      <c r="L4336" s="33"/>
      <c r="M4336" s="33"/>
      <c r="P4336" s="9"/>
      <c r="Q4336" s="13"/>
      <c r="S4336" s="13"/>
      <c r="X4336" s="9"/>
      <c r="Y4336" s="31"/>
      <c r="Z4336" s="13"/>
      <c r="AA4336" s="13"/>
      <c r="AB4336" s="13"/>
      <c r="AC4336" s="13"/>
      <c r="AD4336" s="13"/>
      <c r="AE4336" s="13"/>
    </row>
    <row r="4337" spans="4:31" x14ac:dyDescent="0.45">
      <c r="D4337" s="3"/>
      <c r="E4337" s="9"/>
      <c r="G4337" s="3"/>
      <c r="H4337" s="3"/>
      <c r="I4337" s="2"/>
      <c r="J4337" s="3"/>
      <c r="L4337" s="33"/>
      <c r="M4337" s="33"/>
      <c r="P4337" s="9"/>
      <c r="Q4337" s="13"/>
      <c r="S4337" s="13"/>
      <c r="X4337" s="9"/>
      <c r="Y4337" s="31"/>
      <c r="Z4337" s="13"/>
      <c r="AA4337" s="13"/>
      <c r="AB4337" s="13"/>
      <c r="AC4337" s="13"/>
      <c r="AD4337" s="13"/>
      <c r="AE4337" s="13"/>
    </row>
    <row r="4338" spans="4:31" x14ac:dyDescent="0.45">
      <c r="D4338" s="3"/>
      <c r="E4338" s="9"/>
      <c r="G4338" s="3"/>
      <c r="H4338" s="3"/>
      <c r="I4338" s="2"/>
      <c r="J4338" s="3"/>
      <c r="L4338" s="33"/>
      <c r="M4338" s="33"/>
      <c r="P4338" s="9"/>
      <c r="Q4338" s="13"/>
      <c r="S4338" s="13"/>
      <c r="X4338" s="9"/>
      <c r="Y4338" s="31"/>
      <c r="Z4338" s="13"/>
      <c r="AA4338" s="13"/>
      <c r="AB4338" s="13"/>
      <c r="AC4338" s="13"/>
      <c r="AD4338" s="13"/>
      <c r="AE4338" s="13"/>
    </row>
    <row r="4339" spans="4:31" x14ac:dyDescent="0.45">
      <c r="D4339" s="3"/>
      <c r="E4339" s="9"/>
      <c r="G4339" s="3"/>
      <c r="H4339" s="3"/>
      <c r="I4339" s="2"/>
      <c r="J4339" s="3"/>
      <c r="L4339" s="33"/>
      <c r="M4339" s="33"/>
      <c r="P4339" s="9"/>
      <c r="Q4339" s="13"/>
      <c r="S4339" s="13"/>
      <c r="X4339" s="9"/>
      <c r="Y4339" s="31"/>
      <c r="Z4339" s="13"/>
      <c r="AA4339" s="13"/>
      <c r="AB4339" s="13"/>
      <c r="AC4339" s="13"/>
      <c r="AD4339" s="13"/>
      <c r="AE4339" s="13"/>
    </row>
    <row r="4340" spans="4:31" x14ac:dyDescent="0.45">
      <c r="D4340" s="3"/>
      <c r="E4340" s="9"/>
      <c r="G4340" s="3"/>
      <c r="H4340" s="3"/>
      <c r="I4340" s="2"/>
      <c r="J4340" s="3"/>
      <c r="L4340" s="33"/>
      <c r="M4340" s="33"/>
      <c r="P4340" s="9"/>
      <c r="Q4340" s="13"/>
      <c r="S4340" s="13"/>
      <c r="X4340" s="9"/>
      <c r="Y4340" s="31"/>
      <c r="Z4340" s="13"/>
      <c r="AA4340" s="13"/>
      <c r="AB4340" s="13"/>
      <c r="AC4340" s="13"/>
      <c r="AD4340" s="13"/>
      <c r="AE4340" s="13"/>
    </row>
    <row r="4341" spans="4:31" x14ac:dyDescent="0.45">
      <c r="D4341" s="3"/>
      <c r="E4341" s="9"/>
      <c r="G4341" s="3"/>
      <c r="H4341" s="3"/>
      <c r="I4341" s="2"/>
      <c r="J4341" s="3"/>
      <c r="L4341" s="33"/>
      <c r="M4341" s="33"/>
      <c r="P4341" s="9"/>
      <c r="Q4341" s="13"/>
      <c r="S4341" s="13"/>
      <c r="X4341" s="9"/>
      <c r="Y4341" s="31"/>
      <c r="Z4341" s="13"/>
      <c r="AA4341" s="13"/>
      <c r="AB4341" s="13"/>
      <c r="AC4341" s="13"/>
      <c r="AD4341" s="13"/>
      <c r="AE4341" s="13"/>
    </row>
    <row r="4342" spans="4:31" x14ac:dyDescent="0.45">
      <c r="D4342" s="3"/>
      <c r="E4342" s="9"/>
      <c r="G4342" s="3"/>
      <c r="H4342" s="3"/>
      <c r="I4342" s="2"/>
      <c r="J4342" s="3"/>
      <c r="L4342" s="33"/>
      <c r="M4342" s="33"/>
      <c r="P4342" s="9"/>
      <c r="Q4342" s="13"/>
      <c r="S4342" s="13"/>
      <c r="X4342" s="9"/>
      <c r="Y4342" s="31"/>
      <c r="Z4342" s="13"/>
      <c r="AA4342" s="13"/>
      <c r="AB4342" s="13"/>
      <c r="AC4342" s="13"/>
      <c r="AD4342" s="13"/>
      <c r="AE4342" s="13"/>
    </row>
    <row r="4343" spans="4:31" x14ac:dyDescent="0.45">
      <c r="D4343" s="3"/>
      <c r="E4343" s="9"/>
      <c r="G4343" s="3"/>
      <c r="H4343" s="3"/>
      <c r="I4343" s="2"/>
      <c r="J4343" s="3"/>
      <c r="L4343" s="33"/>
      <c r="M4343" s="33"/>
      <c r="P4343" s="9"/>
      <c r="Q4343" s="13"/>
      <c r="S4343" s="13"/>
      <c r="X4343" s="9"/>
      <c r="Y4343" s="31"/>
      <c r="Z4343" s="13"/>
      <c r="AA4343" s="13"/>
      <c r="AB4343" s="13"/>
      <c r="AC4343" s="13"/>
      <c r="AD4343" s="13"/>
      <c r="AE4343" s="13"/>
    </row>
    <row r="4344" spans="4:31" x14ac:dyDescent="0.45">
      <c r="D4344" s="3"/>
      <c r="E4344" s="9"/>
      <c r="G4344" s="3"/>
      <c r="H4344" s="3"/>
      <c r="I4344" s="2"/>
      <c r="J4344" s="3"/>
      <c r="L4344" s="33"/>
      <c r="M4344" s="33"/>
      <c r="P4344" s="9"/>
      <c r="Q4344" s="13"/>
      <c r="S4344" s="13"/>
      <c r="X4344" s="9"/>
      <c r="Y4344" s="31"/>
      <c r="Z4344" s="13"/>
      <c r="AA4344" s="13"/>
      <c r="AB4344" s="13"/>
      <c r="AC4344" s="13"/>
      <c r="AD4344" s="13"/>
      <c r="AE4344" s="13"/>
    </row>
    <row r="4345" spans="4:31" x14ac:dyDescent="0.45">
      <c r="D4345" s="3"/>
      <c r="E4345" s="9"/>
      <c r="G4345" s="3"/>
      <c r="H4345" s="3"/>
      <c r="I4345" s="2"/>
      <c r="J4345" s="3"/>
      <c r="L4345" s="33"/>
      <c r="M4345" s="33"/>
      <c r="P4345" s="9"/>
      <c r="Q4345" s="13"/>
      <c r="S4345" s="13"/>
      <c r="X4345" s="9"/>
      <c r="Y4345" s="31"/>
      <c r="Z4345" s="13"/>
      <c r="AA4345" s="13"/>
      <c r="AB4345" s="13"/>
      <c r="AC4345" s="13"/>
      <c r="AD4345" s="13"/>
      <c r="AE4345" s="13"/>
    </row>
    <row r="4346" spans="4:31" x14ac:dyDescent="0.45">
      <c r="D4346" s="3"/>
      <c r="E4346" s="9"/>
      <c r="G4346" s="3"/>
      <c r="H4346" s="3"/>
      <c r="I4346" s="2"/>
      <c r="J4346" s="3"/>
      <c r="L4346" s="33"/>
      <c r="M4346" s="33"/>
      <c r="P4346" s="9"/>
      <c r="Q4346" s="13"/>
      <c r="S4346" s="13"/>
      <c r="X4346" s="9"/>
      <c r="Y4346" s="31"/>
      <c r="Z4346" s="13"/>
      <c r="AA4346" s="13"/>
      <c r="AB4346" s="13"/>
      <c r="AC4346" s="13"/>
      <c r="AD4346" s="13"/>
      <c r="AE4346" s="13"/>
    </row>
    <row r="4347" spans="4:31" x14ac:dyDescent="0.45">
      <c r="D4347" s="3"/>
      <c r="E4347" s="9"/>
      <c r="G4347" s="3"/>
      <c r="H4347" s="3"/>
      <c r="I4347" s="2"/>
      <c r="J4347" s="3"/>
      <c r="L4347" s="33"/>
      <c r="M4347" s="33"/>
      <c r="P4347" s="9"/>
      <c r="Q4347" s="13"/>
      <c r="S4347" s="13"/>
      <c r="X4347" s="9"/>
      <c r="Y4347" s="31"/>
      <c r="Z4347" s="13"/>
      <c r="AA4347" s="13"/>
      <c r="AB4347" s="13"/>
      <c r="AC4347" s="13"/>
      <c r="AD4347" s="13"/>
      <c r="AE4347" s="13"/>
    </row>
    <row r="4348" spans="4:31" x14ac:dyDescent="0.45">
      <c r="D4348" s="3"/>
      <c r="E4348" s="9"/>
      <c r="G4348" s="3"/>
      <c r="H4348" s="3"/>
      <c r="I4348" s="2"/>
      <c r="J4348" s="3"/>
      <c r="L4348" s="33"/>
      <c r="M4348" s="33"/>
      <c r="P4348" s="9"/>
      <c r="Q4348" s="13"/>
      <c r="S4348" s="13"/>
      <c r="X4348" s="9"/>
      <c r="Y4348" s="31"/>
      <c r="Z4348" s="13"/>
      <c r="AA4348" s="13"/>
      <c r="AB4348" s="13"/>
      <c r="AC4348" s="13"/>
      <c r="AD4348" s="13"/>
      <c r="AE4348" s="13"/>
    </row>
    <row r="4349" spans="4:31" x14ac:dyDescent="0.45">
      <c r="D4349" s="3"/>
      <c r="E4349" s="9"/>
      <c r="G4349" s="3"/>
      <c r="H4349" s="3"/>
      <c r="I4349" s="2"/>
      <c r="J4349" s="3"/>
      <c r="L4349" s="33"/>
      <c r="M4349" s="33"/>
      <c r="P4349" s="9"/>
      <c r="Q4349" s="13"/>
      <c r="S4349" s="13"/>
      <c r="X4349" s="9"/>
      <c r="Y4349" s="31"/>
      <c r="Z4349" s="13"/>
      <c r="AA4349" s="13"/>
      <c r="AB4349" s="13"/>
      <c r="AC4349" s="13"/>
      <c r="AD4349" s="13"/>
      <c r="AE4349" s="13"/>
    </row>
    <row r="4350" spans="4:31" x14ac:dyDescent="0.45">
      <c r="D4350" s="3"/>
      <c r="E4350" s="9"/>
      <c r="G4350" s="3"/>
      <c r="H4350" s="3"/>
      <c r="I4350" s="2"/>
      <c r="J4350" s="3"/>
      <c r="L4350" s="33"/>
      <c r="M4350" s="33"/>
      <c r="P4350" s="9"/>
      <c r="Q4350" s="13"/>
      <c r="S4350" s="13"/>
      <c r="X4350" s="9"/>
      <c r="Y4350" s="31"/>
      <c r="Z4350" s="13"/>
      <c r="AA4350" s="13"/>
      <c r="AB4350" s="13"/>
      <c r="AC4350" s="13"/>
      <c r="AD4350" s="13"/>
      <c r="AE4350" s="13"/>
    </row>
    <row r="4351" spans="4:31" x14ac:dyDescent="0.45">
      <c r="D4351" s="3"/>
      <c r="E4351" s="9"/>
      <c r="G4351" s="3"/>
      <c r="H4351" s="3"/>
      <c r="I4351" s="2"/>
      <c r="J4351" s="3"/>
      <c r="L4351" s="33"/>
      <c r="M4351" s="33"/>
      <c r="P4351" s="9"/>
      <c r="Q4351" s="13"/>
      <c r="S4351" s="13"/>
      <c r="X4351" s="9"/>
      <c r="Y4351" s="31"/>
      <c r="Z4351" s="13"/>
      <c r="AA4351" s="13"/>
      <c r="AB4351" s="13"/>
      <c r="AC4351" s="13"/>
      <c r="AD4351" s="13"/>
      <c r="AE4351" s="13"/>
    </row>
    <row r="4352" spans="4:31" x14ac:dyDescent="0.45">
      <c r="D4352" s="3"/>
      <c r="E4352" s="9"/>
      <c r="G4352" s="3"/>
      <c r="H4352" s="3"/>
      <c r="I4352" s="2"/>
      <c r="J4352" s="3"/>
      <c r="L4352" s="33"/>
      <c r="M4352" s="33"/>
      <c r="P4352" s="9"/>
      <c r="Q4352" s="13"/>
      <c r="S4352" s="13"/>
      <c r="X4352" s="9"/>
      <c r="Y4352" s="31"/>
      <c r="Z4352" s="13"/>
      <c r="AA4352" s="13"/>
      <c r="AB4352" s="13"/>
      <c r="AC4352" s="13"/>
      <c r="AD4352" s="13"/>
      <c r="AE4352" s="13"/>
    </row>
    <row r="4353" spans="4:31" x14ac:dyDescent="0.45">
      <c r="D4353" s="3"/>
      <c r="E4353" s="9"/>
      <c r="G4353" s="3"/>
      <c r="H4353" s="3"/>
      <c r="I4353" s="2"/>
      <c r="J4353" s="3"/>
      <c r="L4353" s="33"/>
      <c r="M4353" s="33"/>
      <c r="P4353" s="9"/>
      <c r="Q4353" s="13"/>
      <c r="S4353" s="13"/>
      <c r="X4353" s="9"/>
      <c r="Y4353" s="31"/>
      <c r="Z4353" s="13"/>
      <c r="AA4353" s="13"/>
      <c r="AB4353" s="13"/>
      <c r="AC4353" s="13"/>
      <c r="AD4353" s="13"/>
      <c r="AE4353" s="13"/>
    </row>
    <row r="4354" spans="4:31" x14ac:dyDescent="0.45">
      <c r="D4354" s="3"/>
      <c r="E4354" s="9"/>
      <c r="G4354" s="3"/>
      <c r="H4354" s="3"/>
      <c r="I4354" s="2"/>
      <c r="J4354" s="3"/>
      <c r="L4354" s="33"/>
      <c r="M4354" s="33"/>
      <c r="P4354" s="9"/>
      <c r="Q4354" s="13"/>
      <c r="S4354" s="13"/>
      <c r="X4354" s="9"/>
      <c r="Y4354" s="31"/>
      <c r="Z4354" s="13"/>
      <c r="AA4354" s="13"/>
      <c r="AB4354" s="13"/>
      <c r="AC4354" s="13"/>
      <c r="AD4354" s="13"/>
      <c r="AE4354" s="13"/>
    </row>
    <row r="4355" spans="4:31" x14ac:dyDescent="0.45">
      <c r="D4355" s="3"/>
      <c r="E4355" s="9"/>
      <c r="G4355" s="3"/>
      <c r="H4355" s="3"/>
      <c r="I4355" s="2"/>
      <c r="J4355" s="3"/>
      <c r="L4355" s="33"/>
      <c r="M4355" s="33"/>
      <c r="P4355" s="9"/>
      <c r="Q4355" s="13"/>
      <c r="S4355" s="13"/>
      <c r="X4355" s="9"/>
      <c r="Y4355" s="31"/>
      <c r="Z4355" s="13"/>
      <c r="AA4355" s="13"/>
      <c r="AB4355" s="13"/>
      <c r="AC4355" s="13"/>
      <c r="AD4355" s="13"/>
      <c r="AE4355" s="13"/>
    </row>
    <row r="4356" spans="4:31" x14ac:dyDescent="0.45">
      <c r="D4356" s="3"/>
      <c r="E4356" s="9"/>
      <c r="G4356" s="3"/>
      <c r="H4356" s="3"/>
      <c r="I4356" s="2"/>
      <c r="J4356" s="3"/>
      <c r="L4356" s="33"/>
      <c r="M4356" s="33"/>
      <c r="P4356" s="9"/>
      <c r="Q4356" s="13"/>
      <c r="S4356" s="13"/>
      <c r="X4356" s="9"/>
      <c r="Y4356" s="31"/>
      <c r="Z4356" s="13"/>
      <c r="AA4356" s="13"/>
      <c r="AB4356" s="13"/>
      <c r="AC4356" s="13"/>
      <c r="AD4356" s="13"/>
      <c r="AE4356" s="13"/>
    </row>
    <row r="4357" spans="4:31" x14ac:dyDescent="0.45">
      <c r="D4357" s="3"/>
      <c r="E4357" s="9"/>
      <c r="G4357" s="3"/>
      <c r="H4357" s="3"/>
      <c r="I4357" s="2"/>
      <c r="J4357" s="3"/>
      <c r="L4357" s="33"/>
      <c r="M4357" s="33"/>
      <c r="P4357" s="9"/>
      <c r="Q4357" s="13"/>
      <c r="S4357" s="13"/>
      <c r="X4357" s="9"/>
      <c r="Y4357" s="31"/>
      <c r="Z4357" s="13"/>
      <c r="AA4357" s="13"/>
      <c r="AB4357" s="13"/>
      <c r="AC4357" s="13"/>
      <c r="AD4357" s="13"/>
      <c r="AE4357" s="13"/>
    </row>
    <row r="4358" spans="4:31" x14ac:dyDescent="0.45">
      <c r="D4358" s="3"/>
      <c r="E4358" s="9"/>
      <c r="G4358" s="3"/>
      <c r="H4358" s="3"/>
      <c r="I4358" s="2"/>
      <c r="J4358" s="3"/>
      <c r="L4358" s="33"/>
      <c r="M4358" s="33"/>
      <c r="P4358" s="9"/>
      <c r="Q4358" s="13"/>
      <c r="S4358" s="13"/>
      <c r="X4358" s="9"/>
      <c r="Y4358" s="31"/>
      <c r="Z4358" s="13"/>
      <c r="AA4358" s="13"/>
      <c r="AB4358" s="13"/>
      <c r="AC4358" s="13"/>
      <c r="AD4358" s="13"/>
      <c r="AE4358" s="13"/>
    </row>
    <row r="4359" spans="4:31" x14ac:dyDescent="0.45">
      <c r="D4359" s="3"/>
      <c r="E4359" s="9"/>
      <c r="G4359" s="3"/>
      <c r="H4359" s="3"/>
      <c r="I4359" s="2"/>
      <c r="J4359" s="3"/>
      <c r="L4359" s="33"/>
      <c r="M4359" s="33"/>
      <c r="P4359" s="9"/>
      <c r="Q4359" s="13"/>
      <c r="S4359" s="13"/>
      <c r="X4359" s="9"/>
      <c r="Y4359" s="31"/>
      <c r="Z4359" s="13"/>
      <c r="AA4359" s="13"/>
      <c r="AB4359" s="13"/>
      <c r="AC4359" s="13"/>
      <c r="AD4359" s="13"/>
      <c r="AE4359" s="13"/>
    </row>
    <row r="4360" spans="4:31" x14ac:dyDescent="0.45">
      <c r="D4360" s="3"/>
      <c r="E4360" s="9"/>
      <c r="G4360" s="3"/>
      <c r="H4360" s="3"/>
      <c r="I4360" s="2"/>
      <c r="J4360" s="3"/>
      <c r="L4360" s="33"/>
      <c r="M4360" s="33"/>
      <c r="P4360" s="9"/>
      <c r="Q4360" s="13"/>
      <c r="S4360" s="13"/>
      <c r="X4360" s="9"/>
      <c r="Y4360" s="31"/>
      <c r="Z4360" s="13"/>
      <c r="AA4360" s="13"/>
      <c r="AB4360" s="13"/>
      <c r="AC4360" s="13"/>
      <c r="AD4360" s="13"/>
      <c r="AE4360" s="13"/>
    </row>
    <row r="4361" spans="4:31" x14ac:dyDescent="0.45">
      <c r="D4361" s="3"/>
      <c r="E4361" s="9"/>
      <c r="G4361" s="3"/>
      <c r="H4361" s="3"/>
      <c r="I4361" s="2"/>
      <c r="J4361" s="3"/>
      <c r="L4361" s="33"/>
      <c r="M4361" s="33"/>
      <c r="P4361" s="9"/>
      <c r="Q4361" s="13"/>
      <c r="S4361" s="13"/>
      <c r="X4361" s="9"/>
      <c r="Y4361" s="31"/>
      <c r="Z4361" s="13"/>
      <c r="AA4361" s="13"/>
      <c r="AB4361" s="13"/>
      <c r="AC4361" s="13"/>
      <c r="AD4361" s="13"/>
      <c r="AE4361" s="13"/>
    </row>
    <row r="4362" spans="4:31" x14ac:dyDescent="0.45">
      <c r="D4362" s="3"/>
      <c r="E4362" s="9"/>
      <c r="G4362" s="3"/>
      <c r="H4362" s="3"/>
      <c r="I4362" s="2"/>
      <c r="J4362" s="3"/>
      <c r="L4362" s="33"/>
      <c r="M4362" s="33"/>
      <c r="P4362" s="9"/>
      <c r="Q4362" s="13"/>
      <c r="S4362" s="13"/>
      <c r="X4362" s="9"/>
      <c r="Y4362" s="31"/>
      <c r="Z4362" s="13"/>
      <c r="AA4362" s="13"/>
      <c r="AB4362" s="13"/>
      <c r="AC4362" s="13"/>
      <c r="AD4362" s="13"/>
      <c r="AE4362" s="13"/>
    </row>
    <row r="4363" spans="4:31" x14ac:dyDescent="0.45">
      <c r="D4363" s="3"/>
      <c r="E4363" s="9"/>
      <c r="G4363" s="3"/>
      <c r="H4363" s="3"/>
      <c r="I4363" s="2"/>
      <c r="J4363" s="3"/>
      <c r="L4363" s="33"/>
      <c r="M4363" s="33"/>
      <c r="P4363" s="9"/>
      <c r="Q4363" s="13"/>
      <c r="S4363" s="13"/>
      <c r="X4363" s="9"/>
      <c r="Y4363" s="31"/>
      <c r="Z4363" s="13"/>
      <c r="AA4363" s="13"/>
      <c r="AB4363" s="13"/>
      <c r="AC4363" s="13"/>
      <c r="AD4363" s="13"/>
      <c r="AE4363" s="13"/>
    </row>
    <row r="4364" spans="4:31" x14ac:dyDescent="0.45">
      <c r="D4364" s="3"/>
      <c r="E4364" s="9"/>
      <c r="G4364" s="3"/>
      <c r="H4364" s="3"/>
      <c r="I4364" s="2"/>
      <c r="J4364" s="3"/>
      <c r="L4364" s="33"/>
      <c r="M4364" s="33"/>
      <c r="P4364" s="9"/>
      <c r="Q4364" s="13"/>
      <c r="S4364" s="13"/>
      <c r="X4364" s="9"/>
      <c r="Y4364" s="31"/>
      <c r="Z4364" s="13"/>
      <c r="AA4364" s="13"/>
      <c r="AB4364" s="13"/>
      <c r="AC4364" s="13"/>
      <c r="AD4364" s="13"/>
      <c r="AE4364" s="13"/>
    </row>
    <row r="4365" spans="4:31" x14ac:dyDescent="0.45">
      <c r="D4365" s="3"/>
      <c r="E4365" s="9"/>
      <c r="G4365" s="3"/>
      <c r="H4365" s="3"/>
      <c r="I4365" s="2"/>
      <c r="J4365" s="3"/>
      <c r="L4365" s="33"/>
      <c r="M4365" s="33"/>
      <c r="P4365" s="9"/>
      <c r="Q4365" s="13"/>
      <c r="S4365" s="13"/>
      <c r="X4365" s="9"/>
      <c r="Y4365" s="31"/>
      <c r="Z4365" s="13"/>
      <c r="AA4365" s="13"/>
      <c r="AB4365" s="13"/>
      <c r="AC4365" s="13"/>
      <c r="AD4365" s="13"/>
      <c r="AE4365" s="13"/>
    </row>
    <row r="4366" spans="4:31" x14ac:dyDescent="0.45">
      <c r="D4366" s="3"/>
      <c r="E4366" s="9"/>
      <c r="G4366" s="3"/>
      <c r="H4366" s="3"/>
      <c r="I4366" s="2"/>
      <c r="J4366" s="3"/>
      <c r="L4366" s="33"/>
      <c r="M4366" s="33"/>
      <c r="P4366" s="9"/>
      <c r="Q4366" s="13"/>
      <c r="S4366" s="13"/>
      <c r="X4366" s="9"/>
      <c r="Y4366" s="31"/>
      <c r="Z4366" s="13"/>
      <c r="AA4366" s="13"/>
      <c r="AB4366" s="13"/>
      <c r="AC4366" s="13"/>
      <c r="AD4366" s="13"/>
      <c r="AE4366" s="13"/>
    </row>
    <row r="4367" spans="4:31" x14ac:dyDescent="0.45">
      <c r="D4367" s="3"/>
      <c r="E4367" s="9"/>
      <c r="G4367" s="3"/>
      <c r="H4367" s="3"/>
      <c r="I4367" s="2"/>
      <c r="J4367" s="3"/>
      <c r="L4367" s="33"/>
      <c r="M4367" s="33"/>
      <c r="P4367" s="9"/>
      <c r="Q4367" s="13"/>
      <c r="S4367" s="13"/>
      <c r="X4367" s="9"/>
      <c r="Y4367" s="31"/>
      <c r="Z4367" s="13"/>
      <c r="AA4367" s="13"/>
      <c r="AB4367" s="13"/>
      <c r="AC4367" s="13"/>
      <c r="AD4367" s="13"/>
      <c r="AE4367" s="13"/>
    </row>
    <row r="4368" spans="4:31" x14ac:dyDescent="0.45">
      <c r="D4368" s="3"/>
      <c r="E4368" s="9"/>
      <c r="G4368" s="3"/>
      <c r="H4368" s="3"/>
      <c r="I4368" s="2"/>
      <c r="J4368" s="3"/>
      <c r="L4368" s="33"/>
      <c r="M4368" s="33"/>
      <c r="P4368" s="9"/>
      <c r="Q4368" s="13"/>
      <c r="S4368" s="13"/>
      <c r="X4368" s="9"/>
      <c r="Y4368" s="31"/>
      <c r="Z4368" s="13"/>
      <c r="AA4368" s="13"/>
      <c r="AB4368" s="13"/>
      <c r="AC4368" s="13"/>
      <c r="AD4368" s="13"/>
      <c r="AE4368" s="13"/>
    </row>
    <row r="4369" spans="4:31" x14ac:dyDescent="0.45">
      <c r="D4369" s="3"/>
      <c r="E4369" s="9"/>
      <c r="G4369" s="3"/>
      <c r="H4369" s="3"/>
      <c r="I4369" s="2"/>
      <c r="J4369" s="3"/>
      <c r="L4369" s="33"/>
      <c r="M4369" s="33"/>
      <c r="P4369" s="9"/>
      <c r="Q4369" s="13"/>
      <c r="S4369" s="13"/>
      <c r="X4369" s="9"/>
      <c r="Y4369" s="31"/>
      <c r="Z4369" s="13"/>
      <c r="AA4369" s="13"/>
      <c r="AB4369" s="13"/>
      <c r="AC4369" s="13"/>
      <c r="AD4369" s="13"/>
      <c r="AE4369" s="13"/>
    </row>
    <row r="4370" spans="4:31" x14ac:dyDescent="0.45">
      <c r="D4370" s="3"/>
      <c r="E4370" s="9"/>
      <c r="G4370" s="3"/>
      <c r="H4370" s="3"/>
      <c r="I4370" s="2"/>
      <c r="J4370" s="3"/>
      <c r="L4370" s="33"/>
      <c r="M4370" s="33"/>
      <c r="P4370" s="9"/>
      <c r="Q4370" s="13"/>
      <c r="S4370" s="13"/>
      <c r="X4370" s="9"/>
      <c r="Y4370" s="31"/>
      <c r="Z4370" s="13"/>
      <c r="AA4370" s="13"/>
      <c r="AB4370" s="13"/>
      <c r="AC4370" s="13"/>
      <c r="AD4370" s="13"/>
      <c r="AE4370" s="13"/>
    </row>
    <row r="4371" spans="4:31" x14ac:dyDescent="0.45">
      <c r="D4371" s="3"/>
      <c r="E4371" s="9"/>
      <c r="G4371" s="3"/>
      <c r="H4371" s="3"/>
      <c r="I4371" s="2"/>
      <c r="J4371" s="3"/>
      <c r="L4371" s="33"/>
      <c r="M4371" s="33"/>
      <c r="P4371" s="9"/>
      <c r="Q4371" s="13"/>
      <c r="S4371" s="13"/>
      <c r="X4371" s="9"/>
      <c r="Y4371" s="31"/>
      <c r="Z4371" s="13"/>
      <c r="AA4371" s="13"/>
      <c r="AB4371" s="13"/>
      <c r="AC4371" s="13"/>
      <c r="AD4371" s="13"/>
      <c r="AE4371" s="13"/>
    </row>
    <row r="4372" spans="4:31" x14ac:dyDescent="0.45">
      <c r="D4372" s="3"/>
      <c r="E4372" s="9"/>
      <c r="G4372" s="3"/>
      <c r="H4372" s="3"/>
      <c r="I4372" s="2"/>
      <c r="J4372" s="3"/>
      <c r="L4372" s="33"/>
      <c r="M4372" s="33"/>
      <c r="P4372" s="9"/>
      <c r="Q4372" s="13"/>
      <c r="S4372" s="13"/>
      <c r="X4372" s="9"/>
      <c r="Y4372" s="31"/>
      <c r="Z4372" s="13"/>
      <c r="AA4372" s="13"/>
      <c r="AB4372" s="13"/>
      <c r="AC4372" s="13"/>
      <c r="AD4372" s="13"/>
      <c r="AE4372" s="13"/>
    </row>
    <row r="4373" spans="4:31" x14ac:dyDescent="0.45">
      <c r="D4373" s="3"/>
      <c r="E4373" s="9"/>
      <c r="G4373" s="3"/>
      <c r="H4373" s="3"/>
      <c r="I4373" s="2"/>
      <c r="J4373" s="3"/>
      <c r="L4373" s="33"/>
      <c r="M4373" s="33"/>
      <c r="P4373" s="9"/>
      <c r="Q4373" s="13"/>
      <c r="S4373" s="13"/>
      <c r="X4373" s="9"/>
      <c r="Y4373" s="31"/>
      <c r="Z4373" s="13"/>
      <c r="AA4373" s="13"/>
      <c r="AB4373" s="13"/>
      <c r="AC4373" s="13"/>
      <c r="AD4373" s="13"/>
      <c r="AE4373" s="13"/>
    </row>
    <row r="4374" spans="4:31" x14ac:dyDescent="0.45">
      <c r="D4374" s="3"/>
      <c r="E4374" s="9"/>
      <c r="G4374" s="3"/>
      <c r="H4374" s="3"/>
      <c r="I4374" s="2"/>
      <c r="J4374" s="3"/>
      <c r="L4374" s="33"/>
      <c r="M4374" s="33"/>
      <c r="P4374" s="9"/>
      <c r="Q4374" s="13"/>
      <c r="S4374" s="13"/>
      <c r="X4374" s="9"/>
      <c r="Y4374" s="31"/>
      <c r="Z4374" s="13"/>
      <c r="AA4374" s="13"/>
      <c r="AB4374" s="13"/>
      <c r="AC4374" s="13"/>
      <c r="AD4374" s="13"/>
      <c r="AE4374" s="13"/>
    </row>
    <row r="4375" spans="4:31" x14ac:dyDescent="0.45">
      <c r="D4375" s="3"/>
      <c r="E4375" s="9"/>
      <c r="G4375" s="3"/>
      <c r="H4375" s="3"/>
      <c r="I4375" s="2"/>
      <c r="J4375" s="3"/>
      <c r="L4375" s="33"/>
      <c r="M4375" s="33"/>
      <c r="P4375" s="9"/>
      <c r="Q4375" s="13"/>
      <c r="S4375" s="13"/>
      <c r="X4375" s="9"/>
      <c r="Y4375" s="31"/>
      <c r="Z4375" s="13"/>
      <c r="AA4375" s="13"/>
      <c r="AB4375" s="13"/>
      <c r="AC4375" s="13"/>
      <c r="AD4375" s="13"/>
      <c r="AE4375" s="13"/>
    </row>
    <row r="4376" spans="4:31" x14ac:dyDescent="0.45">
      <c r="D4376" s="3"/>
      <c r="E4376" s="9"/>
      <c r="G4376" s="3"/>
      <c r="H4376" s="3"/>
      <c r="I4376" s="2"/>
      <c r="J4376" s="3"/>
      <c r="L4376" s="33"/>
      <c r="M4376" s="33"/>
      <c r="P4376" s="9"/>
      <c r="Q4376" s="13"/>
      <c r="S4376" s="13"/>
      <c r="X4376" s="9"/>
      <c r="Y4376" s="31"/>
      <c r="Z4376" s="13"/>
      <c r="AA4376" s="13"/>
      <c r="AB4376" s="13"/>
      <c r="AC4376" s="13"/>
      <c r="AD4376" s="13"/>
      <c r="AE4376" s="13"/>
    </row>
    <row r="4377" spans="4:31" x14ac:dyDescent="0.45">
      <c r="D4377" s="3"/>
      <c r="E4377" s="9"/>
      <c r="G4377" s="3"/>
      <c r="H4377" s="3"/>
      <c r="I4377" s="2"/>
      <c r="J4377" s="3"/>
      <c r="L4377" s="33"/>
      <c r="M4377" s="33"/>
      <c r="P4377" s="9"/>
      <c r="Q4377" s="13"/>
      <c r="S4377" s="13"/>
      <c r="X4377" s="9"/>
      <c r="Y4377" s="31"/>
      <c r="Z4377" s="13"/>
      <c r="AA4377" s="13"/>
      <c r="AB4377" s="13"/>
      <c r="AC4377" s="13"/>
      <c r="AD4377" s="13"/>
      <c r="AE4377" s="13"/>
    </row>
    <row r="4378" spans="4:31" x14ac:dyDescent="0.45">
      <c r="D4378" s="3"/>
      <c r="E4378" s="9"/>
      <c r="G4378" s="3"/>
      <c r="H4378" s="3"/>
      <c r="I4378" s="2"/>
      <c r="J4378" s="3"/>
      <c r="L4378" s="33"/>
      <c r="M4378" s="33"/>
      <c r="P4378" s="9"/>
      <c r="Q4378" s="13"/>
      <c r="S4378" s="13"/>
      <c r="X4378" s="9"/>
      <c r="Y4378" s="31"/>
      <c r="Z4378" s="13"/>
      <c r="AA4378" s="13"/>
      <c r="AB4378" s="13"/>
      <c r="AC4378" s="13"/>
      <c r="AD4378" s="13"/>
      <c r="AE4378" s="13"/>
    </row>
    <row r="4379" spans="4:31" x14ac:dyDescent="0.45">
      <c r="D4379" s="3"/>
      <c r="E4379" s="9"/>
      <c r="G4379" s="3"/>
      <c r="H4379" s="3"/>
      <c r="I4379" s="2"/>
      <c r="J4379" s="3"/>
      <c r="L4379" s="33"/>
      <c r="M4379" s="33"/>
      <c r="P4379" s="9"/>
      <c r="Q4379" s="13"/>
      <c r="S4379" s="13"/>
      <c r="X4379" s="9"/>
      <c r="Y4379" s="31"/>
      <c r="Z4379" s="13"/>
      <c r="AA4379" s="13"/>
      <c r="AB4379" s="13"/>
      <c r="AC4379" s="13"/>
      <c r="AD4379" s="13"/>
      <c r="AE4379" s="13"/>
    </row>
    <row r="4380" spans="4:31" x14ac:dyDescent="0.45">
      <c r="D4380" s="3"/>
      <c r="E4380" s="9"/>
      <c r="G4380" s="3"/>
      <c r="H4380" s="3"/>
      <c r="I4380" s="2"/>
      <c r="J4380" s="3"/>
      <c r="L4380" s="33"/>
      <c r="M4380" s="33"/>
      <c r="P4380" s="9"/>
      <c r="Q4380" s="13"/>
      <c r="S4380" s="13"/>
      <c r="X4380" s="9"/>
      <c r="Y4380" s="31"/>
      <c r="Z4380" s="13"/>
      <c r="AA4380" s="13"/>
      <c r="AB4380" s="13"/>
      <c r="AC4380" s="13"/>
      <c r="AD4380" s="13"/>
      <c r="AE4380" s="13"/>
    </row>
    <row r="4381" spans="4:31" x14ac:dyDescent="0.45">
      <c r="D4381" s="3"/>
      <c r="E4381" s="9"/>
      <c r="G4381" s="3"/>
      <c r="H4381" s="3"/>
      <c r="I4381" s="2"/>
      <c r="J4381" s="3"/>
      <c r="L4381" s="33"/>
      <c r="M4381" s="33"/>
      <c r="P4381" s="9"/>
      <c r="Q4381" s="13"/>
      <c r="S4381" s="13"/>
      <c r="X4381" s="9"/>
      <c r="Y4381" s="31"/>
      <c r="Z4381" s="13"/>
      <c r="AA4381" s="13"/>
      <c r="AB4381" s="13"/>
      <c r="AC4381" s="13"/>
      <c r="AD4381" s="13"/>
      <c r="AE4381" s="13"/>
    </row>
    <row r="4382" spans="4:31" x14ac:dyDescent="0.45">
      <c r="D4382" s="3"/>
      <c r="E4382" s="9"/>
      <c r="G4382" s="3"/>
      <c r="H4382" s="3"/>
      <c r="I4382" s="2"/>
      <c r="J4382" s="3"/>
      <c r="L4382" s="33"/>
      <c r="M4382" s="33"/>
      <c r="P4382" s="9"/>
      <c r="Q4382" s="13"/>
      <c r="S4382" s="13"/>
      <c r="X4382" s="9"/>
      <c r="Y4382" s="31"/>
      <c r="Z4382" s="13"/>
      <c r="AA4382" s="13"/>
      <c r="AB4382" s="13"/>
      <c r="AC4382" s="13"/>
      <c r="AD4382" s="13"/>
      <c r="AE4382" s="13"/>
    </row>
    <row r="4383" spans="4:31" x14ac:dyDescent="0.45">
      <c r="D4383" s="3"/>
      <c r="E4383" s="9"/>
      <c r="G4383" s="3"/>
      <c r="H4383" s="3"/>
      <c r="I4383" s="2"/>
      <c r="J4383" s="3"/>
      <c r="L4383" s="33"/>
      <c r="M4383" s="33"/>
      <c r="P4383" s="9"/>
      <c r="Q4383" s="13"/>
      <c r="S4383" s="13"/>
      <c r="X4383" s="9"/>
      <c r="Y4383" s="31"/>
      <c r="Z4383" s="13"/>
      <c r="AA4383" s="13"/>
      <c r="AB4383" s="13"/>
      <c r="AC4383" s="13"/>
      <c r="AD4383" s="13"/>
      <c r="AE4383" s="13"/>
    </row>
    <row r="4384" spans="4:31" x14ac:dyDescent="0.45">
      <c r="D4384" s="3"/>
      <c r="E4384" s="9"/>
      <c r="G4384" s="3"/>
      <c r="H4384" s="3"/>
      <c r="I4384" s="2"/>
      <c r="J4384" s="3"/>
      <c r="L4384" s="33"/>
      <c r="M4384" s="33"/>
      <c r="P4384" s="9"/>
      <c r="Q4384" s="13"/>
      <c r="S4384" s="13"/>
      <c r="X4384" s="9"/>
      <c r="Y4384" s="31"/>
      <c r="Z4384" s="13"/>
      <c r="AA4384" s="13"/>
      <c r="AB4384" s="13"/>
      <c r="AC4384" s="13"/>
      <c r="AD4384" s="13"/>
      <c r="AE4384" s="13"/>
    </row>
    <row r="4385" spans="4:31" x14ac:dyDescent="0.45">
      <c r="D4385" s="3"/>
      <c r="E4385" s="9"/>
      <c r="G4385" s="3"/>
      <c r="H4385" s="3"/>
      <c r="I4385" s="2"/>
      <c r="J4385" s="3"/>
      <c r="L4385" s="33"/>
      <c r="M4385" s="33"/>
      <c r="P4385" s="9"/>
      <c r="Q4385" s="13"/>
      <c r="S4385" s="13"/>
      <c r="X4385" s="9"/>
      <c r="Y4385" s="31"/>
      <c r="Z4385" s="13"/>
      <c r="AA4385" s="13"/>
      <c r="AB4385" s="13"/>
      <c r="AC4385" s="13"/>
      <c r="AD4385" s="13"/>
      <c r="AE4385" s="13"/>
    </row>
    <row r="4386" spans="4:31" x14ac:dyDescent="0.45">
      <c r="D4386" s="3"/>
      <c r="E4386" s="9"/>
      <c r="G4386" s="3"/>
      <c r="H4386" s="3"/>
      <c r="I4386" s="2"/>
      <c r="J4386" s="3"/>
      <c r="L4386" s="33"/>
      <c r="M4386" s="33"/>
      <c r="P4386" s="9"/>
      <c r="Q4386" s="13"/>
      <c r="S4386" s="13"/>
      <c r="X4386" s="9"/>
      <c r="Y4386" s="31"/>
      <c r="Z4386" s="13"/>
      <c r="AA4386" s="13"/>
      <c r="AB4386" s="13"/>
      <c r="AC4386" s="13"/>
      <c r="AD4386" s="13"/>
      <c r="AE4386" s="13"/>
    </row>
    <row r="4387" spans="4:31" x14ac:dyDescent="0.45">
      <c r="D4387" s="3"/>
      <c r="E4387" s="9"/>
      <c r="G4387" s="3"/>
      <c r="H4387" s="3"/>
      <c r="I4387" s="2"/>
      <c r="J4387" s="3"/>
      <c r="L4387" s="33"/>
      <c r="M4387" s="33"/>
      <c r="P4387" s="9"/>
      <c r="Q4387" s="13"/>
      <c r="S4387" s="13"/>
      <c r="X4387" s="9"/>
      <c r="Y4387" s="31"/>
      <c r="Z4387" s="13"/>
      <c r="AA4387" s="13"/>
      <c r="AB4387" s="13"/>
      <c r="AC4387" s="13"/>
      <c r="AD4387" s="13"/>
      <c r="AE4387" s="13"/>
    </row>
    <row r="4388" spans="4:31" x14ac:dyDescent="0.45">
      <c r="D4388" s="3"/>
      <c r="E4388" s="9"/>
      <c r="G4388" s="3"/>
      <c r="H4388" s="3"/>
      <c r="I4388" s="2"/>
      <c r="J4388" s="3"/>
      <c r="L4388" s="33"/>
      <c r="M4388" s="33"/>
      <c r="P4388" s="9"/>
      <c r="Q4388" s="13"/>
      <c r="S4388" s="13"/>
      <c r="X4388" s="9"/>
      <c r="Y4388" s="31"/>
      <c r="Z4388" s="13"/>
      <c r="AA4388" s="13"/>
      <c r="AB4388" s="13"/>
      <c r="AC4388" s="13"/>
      <c r="AD4388" s="13"/>
      <c r="AE4388" s="13"/>
    </row>
    <row r="4389" spans="4:31" x14ac:dyDescent="0.45">
      <c r="D4389" s="3"/>
      <c r="E4389" s="9"/>
      <c r="G4389" s="3"/>
      <c r="H4389" s="3"/>
      <c r="I4389" s="2"/>
      <c r="J4389" s="3"/>
      <c r="L4389" s="33"/>
      <c r="M4389" s="33"/>
      <c r="P4389" s="9"/>
      <c r="Q4389" s="13"/>
      <c r="S4389" s="13"/>
      <c r="X4389" s="9"/>
      <c r="Y4389" s="31"/>
      <c r="Z4389" s="13"/>
      <c r="AA4389" s="13"/>
      <c r="AB4389" s="13"/>
      <c r="AC4389" s="13"/>
      <c r="AD4389" s="13"/>
      <c r="AE4389" s="13"/>
    </row>
    <row r="4390" spans="4:31" x14ac:dyDescent="0.45">
      <c r="D4390" s="3"/>
      <c r="E4390" s="9"/>
      <c r="G4390" s="3"/>
      <c r="H4390" s="3"/>
      <c r="I4390" s="2"/>
      <c r="J4390" s="3"/>
      <c r="L4390" s="33"/>
      <c r="M4390" s="33"/>
      <c r="P4390" s="9"/>
      <c r="Q4390" s="13"/>
      <c r="S4390" s="13"/>
      <c r="X4390" s="9"/>
      <c r="Y4390" s="31"/>
      <c r="Z4390" s="13"/>
      <c r="AA4390" s="13"/>
      <c r="AB4390" s="13"/>
      <c r="AC4390" s="13"/>
      <c r="AD4390" s="13"/>
      <c r="AE4390" s="13"/>
    </row>
    <row r="4391" spans="4:31" x14ac:dyDescent="0.45">
      <c r="D4391" s="3"/>
      <c r="E4391" s="9"/>
      <c r="G4391" s="3"/>
      <c r="H4391" s="3"/>
      <c r="I4391" s="2"/>
      <c r="J4391" s="3"/>
      <c r="L4391" s="33"/>
      <c r="M4391" s="33"/>
      <c r="P4391" s="9"/>
      <c r="Q4391" s="13"/>
      <c r="S4391" s="13"/>
      <c r="X4391" s="9"/>
      <c r="Y4391" s="31"/>
      <c r="Z4391" s="13"/>
      <c r="AA4391" s="13"/>
      <c r="AB4391" s="13"/>
      <c r="AC4391" s="13"/>
      <c r="AD4391" s="13"/>
      <c r="AE4391" s="13"/>
    </row>
    <row r="4392" spans="4:31" x14ac:dyDescent="0.45">
      <c r="D4392" s="3"/>
      <c r="E4392" s="9"/>
      <c r="G4392" s="3"/>
      <c r="H4392" s="3"/>
      <c r="I4392" s="2"/>
      <c r="J4392" s="3"/>
      <c r="L4392" s="33"/>
      <c r="M4392" s="33"/>
      <c r="P4392" s="9"/>
      <c r="Q4392" s="13"/>
      <c r="S4392" s="13"/>
      <c r="X4392" s="9"/>
      <c r="Y4392" s="31"/>
      <c r="Z4392" s="13"/>
      <c r="AA4392" s="13"/>
      <c r="AB4392" s="13"/>
      <c r="AC4392" s="13"/>
      <c r="AD4392" s="13"/>
      <c r="AE4392" s="13"/>
    </row>
    <row r="4393" spans="4:31" x14ac:dyDescent="0.45">
      <c r="D4393" s="3"/>
      <c r="E4393" s="9"/>
      <c r="G4393" s="3"/>
      <c r="H4393" s="3"/>
      <c r="I4393" s="2"/>
      <c r="J4393" s="3"/>
      <c r="L4393" s="33"/>
      <c r="M4393" s="33"/>
      <c r="P4393" s="9"/>
      <c r="Q4393" s="13"/>
      <c r="S4393" s="13"/>
      <c r="X4393" s="9"/>
      <c r="Y4393" s="31"/>
      <c r="Z4393" s="13"/>
      <c r="AA4393" s="13"/>
      <c r="AB4393" s="13"/>
      <c r="AC4393" s="13"/>
      <c r="AD4393" s="13"/>
      <c r="AE4393" s="13"/>
    </row>
    <row r="4394" spans="4:31" x14ac:dyDescent="0.45">
      <c r="D4394" s="3"/>
      <c r="E4394" s="9"/>
      <c r="G4394" s="3"/>
      <c r="H4394" s="3"/>
      <c r="I4394" s="2"/>
      <c r="J4394" s="3"/>
      <c r="L4394" s="33"/>
      <c r="M4394" s="33"/>
      <c r="P4394" s="9"/>
      <c r="Q4394" s="13"/>
      <c r="S4394" s="13"/>
      <c r="X4394" s="9"/>
      <c r="Y4394" s="31"/>
      <c r="Z4394" s="13"/>
      <c r="AA4394" s="13"/>
      <c r="AB4394" s="13"/>
      <c r="AC4394" s="13"/>
      <c r="AD4394" s="13"/>
      <c r="AE4394" s="13"/>
    </row>
    <row r="4395" spans="4:31" x14ac:dyDescent="0.45">
      <c r="D4395" s="3"/>
      <c r="E4395" s="9"/>
      <c r="G4395" s="3"/>
      <c r="H4395" s="3"/>
      <c r="I4395" s="2"/>
      <c r="J4395" s="3"/>
      <c r="L4395" s="33"/>
      <c r="M4395" s="33"/>
      <c r="P4395" s="9"/>
      <c r="Q4395" s="13"/>
      <c r="S4395" s="13"/>
      <c r="X4395" s="9"/>
      <c r="Y4395" s="31"/>
      <c r="Z4395" s="13"/>
      <c r="AA4395" s="13"/>
      <c r="AB4395" s="13"/>
      <c r="AC4395" s="13"/>
      <c r="AD4395" s="13"/>
      <c r="AE4395" s="13"/>
    </row>
    <row r="4396" spans="4:31" x14ac:dyDescent="0.45">
      <c r="D4396" s="3"/>
      <c r="E4396" s="9"/>
      <c r="G4396" s="3"/>
      <c r="H4396" s="3"/>
      <c r="I4396" s="2"/>
      <c r="J4396" s="3"/>
      <c r="L4396" s="33"/>
      <c r="M4396" s="33"/>
      <c r="P4396" s="9"/>
      <c r="Q4396" s="13"/>
      <c r="S4396" s="13"/>
      <c r="X4396" s="9"/>
      <c r="Y4396" s="31"/>
      <c r="Z4396" s="13"/>
      <c r="AA4396" s="13"/>
      <c r="AB4396" s="13"/>
      <c r="AC4396" s="13"/>
      <c r="AD4396" s="13"/>
      <c r="AE4396" s="13"/>
    </row>
    <row r="4397" spans="4:31" x14ac:dyDescent="0.45">
      <c r="D4397" s="3"/>
      <c r="E4397" s="9"/>
      <c r="G4397" s="3"/>
      <c r="H4397" s="3"/>
      <c r="I4397" s="2"/>
      <c r="J4397" s="3"/>
      <c r="L4397" s="33"/>
      <c r="M4397" s="33"/>
      <c r="P4397" s="9"/>
      <c r="Q4397" s="13"/>
      <c r="S4397" s="13"/>
      <c r="X4397" s="9"/>
      <c r="Y4397" s="31"/>
      <c r="Z4397" s="13"/>
      <c r="AA4397" s="13"/>
      <c r="AB4397" s="13"/>
      <c r="AC4397" s="13"/>
      <c r="AD4397" s="13"/>
      <c r="AE4397" s="13"/>
    </row>
    <row r="4398" spans="4:31" x14ac:dyDescent="0.45">
      <c r="D4398" s="3"/>
      <c r="E4398" s="9"/>
      <c r="G4398" s="3"/>
      <c r="H4398" s="3"/>
      <c r="I4398" s="2"/>
      <c r="J4398" s="3"/>
      <c r="L4398" s="33"/>
      <c r="M4398" s="33"/>
      <c r="P4398" s="9"/>
      <c r="Q4398" s="13"/>
      <c r="S4398" s="13"/>
      <c r="X4398" s="9"/>
      <c r="Y4398" s="31"/>
      <c r="Z4398" s="13"/>
      <c r="AA4398" s="13"/>
      <c r="AB4398" s="13"/>
      <c r="AC4398" s="13"/>
      <c r="AD4398" s="13"/>
      <c r="AE4398" s="13"/>
    </row>
    <row r="4399" spans="4:31" x14ac:dyDescent="0.45">
      <c r="D4399" s="3"/>
      <c r="E4399" s="9"/>
      <c r="G4399" s="3"/>
      <c r="H4399" s="3"/>
      <c r="I4399" s="2"/>
      <c r="J4399" s="3"/>
      <c r="L4399" s="33"/>
      <c r="M4399" s="33"/>
      <c r="P4399" s="9"/>
      <c r="Q4399" s="13"/>
      <c r="S4399" s="13"/>
      <c r="X4399" s="9"/>
      <c r="Y4399" s="31"/>
      <c r="Z4399" s="13"/>
      <c r="AA4399" s="13"/>
      <c r="AB4399" s="13"/>
      <c r="AC4399" s="13"/>
      <c r="AD4399" s="13"/>
      <c r="AE4399" s="13"/>
    </row>
    <row r="4400" spans="4:31" x14ac:dyDescent="0.45">
      <c r="D4400" s="3"/>
      <c r="E4400" s="9"/>
      <c r="G4400" s="3"/>
      <c r="H4400" s="3"/>
      <c r="I4400" s="2"/>
      <c r="J4400" s="3"/>
      <c r="L4400" s="33"/>
      <c r="M4400" s="33"/>
      <c r="P4400" s="9"/>
      <c r="Q4400" s="13"/>
      <c r="S4400" s="13"/>
      <c r="X4400" s="9"/>
      <c r="Y4400" s="31"/>
      <c r="Z4400" s="13"/>
      <c r="AA4400" s="13"/>
      <c r="AB4400" s="13"/>
      <c r="AC4400" s="13"/>
      <c r="AD4400" s="13"/>
      <c r="AE4400" s="13"/>
    </row>
    <row r="4401" spans="4:31" x14ac:dyDescent="0.45">
      <c r="D4401" s="3"/>
      <c r="E4401" s="9"/>
      <c r="G4401" s="3"/>
      <c r="H4401" s="3"/>
      <c r="I4401" s="2"/>
      <c r="J4401" s="3"/>
      <c r="L4401" s="33"/>
      <c r="M4401" s="33"/>
      <c r="P4401" s="9"/>
      <c r="Q4401" s="13"/>
      <c r="S4401" s="13"/>
      <c r="X4401" s="9"/>
      <c r="Y4401" s="31"/>
      <c r="Z4401" s="13"/>
      <c r="AA4401" s="13"/>
      <c r="AB4401" s="13"/>
      <c r="AC4401" s="13"/>
      <c r="AD4401" s="13"/>
      <c r="AE4401" s="13"/>
    </row>
    <row r="4402" spans="4:31" x14ac:dyDescent="0.45">
      <c r="D4402" s="3"/>
      <c r="E4402" s="9"/>
      <c r="G4402" s="3"/>
      <c r="H4402" s="3"/>
      <c r="I4402" s="2"/>
      <c r="J4402" s="3"/>
      <c r="L4402" s="33"/>
      <c r="M4402" s="33"/>
      <c r="P4402" s="9"/>
      <c r="Q4402" s="13"/>
      <c r="S4402" s="13"/>
      <c r="X4402" s="9"/>
      <c r="Y4402" s="31"/>
      <c r="Z4402" s="13"/>
      <c r="AA4402" s="13"/>
      <c r="AB4402" s="13"/>
      <c r="AC4402" s="13"/>
      <c r="AD4402" s="13"/>
      <c r="AE4402" s="13"/>
    </row>
    <row r="4403" spans="4:31" x14ac:dyDescent="0.45">
      <c r="D4403" s="3"/>
      <c r="E4403" s="9"/>
      <c r="G4403" s="3"/>
      <c r="H4403" s="3"/>
      <c r="I4403" s="2"/>
      <c r="J4403" s="3"/>
      <c r="L4403" s="33"/>
      <c r="M4403" s="33"/>
      <c r="P4403" s="9"/>
      <c r="Q4403" s="13"/>
      <c r="S4403" s="13"/>
      <c r="X4403" s="9"/>
      <c r="Y4403" s="31"/>
      <c r="Z4403" s="13"/>
      <c r="AA4403" s="13"/>
      <c r="AB4403" s="13"/>
      <c r="AC4403" s="13"/>
      <c r="AD4403" s="13"/>
      <c r="AE4403" s="13"/>
    </row>
    <row r="4404" spans="4:31" x14ac:dyDescent="0.45">
      <c r="D4404" s="3"/>
      <c r="E4404" s="9"/>
      <c r="G4404" s="3"/>
      <c r="H4404" s="3"/>
      <c r="I4404" s="2"/>
      <c r="J4404" s="3"/>
      <c r="L4404" s="33"/>
      <c r="M4404" s="33"/>
      <c r="P4404" s="9"/>
      <c r="Q4404" s="13"/>
      <c r="S4404" s="13"/>
      <c r="X4404" s="9"/>
      <c r="Y4404" s="31"/>
      <c r="Z4404" s="13"/>
      <c r="AA4404" s="13"/>
      <c r="AB4404" s="13"/>
      <c r="AC4404" s="13"/>
      <c r="AD4404" s="13"/>
      <c r="AE4404" s="13"/>
    </row>
    <row r="4405" spans="4:31" x14ac:dyDescent="0.45">
      <c r="D4405" s="3"/>
      <c r="E4405" s="9"/>
      <c r="G4405" s="3"/>
      <c r="H4405" s="3"/>
      <c r="I4405" s="2"/>
      <c r="J4405" s="3"/>
      <c r="L4405" s="33"/>
      <c r="M4405" s="33"/>
      <c r="P4405" s="9"/>
      <c r="Q4405" s="13"/>
      <c r="S4405" s="13"/>
      <c r="X4405" s="9"/>
      <c r="Y4405" s="31"/>
      <c r="Z4405" s="13"/>
      <c r="AA4405" s="13"/>
      <c r="AB4405" s="13"/>
      <c r="AC4405" s="13"/>
      <c r="AD4405" s="13"/>
      <c r="AE4405" s="13"/>
    </row>
    <row r="4406" spans="4:31" x14ac:dyDescent="0.45">
      <c r="D4406" s="3"/>
      <c r="E4406" s="9"/>
      <c r="G4406" s="3"/>
      <c r="H4406" s="3"/>
      <c r="I4406" s="2"/>
      <c r="J4406" s="3"/>
      <c r="L4406" s="33"/>
      <c r="M4406" s="33"/>
      <c r="P4406" s="9"/>
      <c r="Q4406" s="13"/>
      <c r="S4406" s="13"/>
      <c r="X4406" s="9"/>
      <c r="Y4406" s="31"/>
      <c r="Z4406" s="13"/>
      <c r="AA4406" s="13"/>
      <c r="AB4406" s="13"/>
      <c r="AC4406" s="13"/>
      <c r="AD4406" s="13"/>
      <c r="AE4406" s="13"/>
    </row>
    <row r="4407" spans="4:31" x14ac:dyDescent="0.45">
      <c r="D4407" s="3"/>
      <c r="E4407" s="9"/>
      <c r="G4407" s="3"/>
      <c r="H4407" s="3"/>
      <c r="I4407" s="2"/>
      <c r="J4407" s="3"/>
      <c r="L4407" s="33"/>
      <c r="M4407" s="33"/>
      <c r="P4407" s="9"/>
      <c r="Q4407" s="13"/>
      <c r="S4407" s="13"/>
      <c r="X4407" s="9"/>
      <c r="Y4407" s="31"/>
      <c r="Z4407" s="13"/>
      <c r="AA4407" s="13"/>
      <c r="AB4407" s="13"/>
      <c r="AC4407" s="13"/>
      <c r="AD4407" s="13"/>
      <c r="AE4407" s="13"/>
    </row>
    <row r="4408" spans="4:31" x14ac:dyDescent="0.45">
      <c r="D4408" s="3"/>
      <c r="E4408" s="9"/>
      <c r="G4408" s="3"/>
      <c r="H4408" s="3"/>
      <c r="I4408" s="2"/>
      <c r="J4408" s="3"/>
      <c r="L4408" s="33"/>
      <c r="M4408" s="33"/>
      <c r="P4408" s="9"/>
      <c r="Q4408" s="13"/>
      <c r="S4408" s="13"/>
      <c r="X4408" s="9"/>
      <c r="Y4408" s="31"/>
      <c r="Z4408" s="13"/>
      <c r="AA4408" s="13"/>
      <c r="AB4408" s="13"/>
      <c r="AC4408" s="13"/>
      <c r="AD4408" s="13"/>
      <c r="AE4408" s="13"/>
    </row>
    <row r="4409" spans="4:31" x14ac:dyDescent="0.45">
      <c r="D4409" s="3"/>
      <c r="E4409" s="9"/>
      <c r="G4409" s="3"/>
      <c r="H4409" s="3"/>
      <c r="I4409" s="2"/>
      <c r="J4409" s="3"/>
      <c r="L4409" s="33"/>
      <c r="M4409" s="33"/>
      <c r="P4409" s="9"/>
      <c r="Q4409" s="13"/>
      <c r="S4409" s="13"/>
      <c r="X4409" s="9"/>
      <c r="Y4409" s="31"/>
      <c r="Z4409" s="13"/>
      <c r="AA4409" s="13"/>
      <c r="AB4409" s="13"/>
      <c r="AC4409" s="13"/>
      <c r="AD4409" s="13"/>
      <c r="AE4409" s="13"/>
    </row>
    <row r="4410" spans="4:31" x14ac:dyDescent="0.45">
      <c r="D4410" s="3"/>
      <c r="E4410" s="9"/>
      <c r="G4410" s="3"/>
      <c r="H4410" s="3"/>
      <c r="I4410" s="2"/>
      <c r="J4410" s="3"/>
      <c r="L4410" s="33"/>
      <c r="M4410" s="33"/>
      <c r="P4410" s="9"/>
      <c r="Q4410" s="13"/>
      <c r="S4410" s="13"/>
      <c r="X4410" s="9"/>
      <c r="Y4410" s="31"/>
      <c r="Z4410" s="13"/>
      <c r="AA4410" s="13"/>
      <c r="AB4410" s="13"/>
      <c r="AC4410" s="13"/>
      <c r="AD4410" s="13"/>
      <c r="AE4410" s="13"/>
    </row>
    <row r="4411" spans="4:31" x14ac:dyDescent="0.45">
      <c r="D4411" s="3"/>
      <c r="E4411" s="9"/>
      <c r="G4411" s="3"/>
      <c r="H4411" s="3"/>
      <c r="I4411" s="2"/>
      <c r="J4411" s="3"/>
      <c r="L4411" s="33"/>
      <c r="M4411" s="33"/>
      <c r="P4411" s="9"/>
      <c r="Q4411" s="13"/>
      <c r="S4411" s="13"/>
      <c r="X4411" s="9"/>
      <c r="Y4411" s="31"/>
      <c r="Z4411" s="13"/>
      <c r="AA4411" s="13"/>
      <c r="AB4411" s="13"/>
      <c r="AC4411" s="13"/>
      <c r="AD4411" s="13"/>
      <c r="AE4411" s="13"/>
    </row>
    <row r="4412" spans="4:31" x14ac:dyDescent="0.45">
      <c r="D4412" s="3"/>
      <c r="E4412" s="9"/>
      <c r="G4412" s="3"/>
      <c r="H4412" s="3"/>
      <c r="I4412" s="2"/>
      <c r="J4412" s="3"/>
      <c r="L4412" s="33"/>
      <c r="M4412" s="33"/>
      <c r="P4412" s="9"/>
      <c r="Q4412" s="13"/>
      <c r="S4412" s="13"/>
      <c r="X4412" s="9"/>
      <c r="Y4412" s="31"/>
      <c r="Z4412" s="13"/>
      <c r="AA4412" s="13"/>
      <c r="AB4412" s="13"/>
      <c r="AC4412" s="13"/>
      <c r="AD4412" s="13"/>
      <c r="AE4412" s="13"/>
    </row>
    <row r="4413" spans="4:31" x14ac:dyDescent="0.45">
      <c r="D4413" s="3"/>
      <c r="E4413" s="9"/>
      <c r="G4413" s="3"/>
      <c r="H4413" s="3"/>
      <c r="I4413" s="2"/>
      <c r="J4413" s="3"/>
      <c r="L4413" s="33"/>
      <c r="M4413" s="33"/>
      <c r="P4413" s="9"/>
      <c r="Q4413" s="13"/>
      <c r="S4413" s="13"/>
      <c r="X4413" s="9"/>
      <c r="Y4413" s="31"/>
      <c r="Z4413" s="13"/>
      <c r="AA4413" s="13"/>
      <c r="AB4413" s="13"/>
      <c r="AC4413" s="13"/>
      <c r="AD4413" s="13"/>
      <c r="AE4413" s="13"/>
    </row>
    <row r="4414" spans="4:31" x14ac:dyDescent="0.45">
      <c r="D4414" s="3"/>
      <c r="E4414" s="9"/>
      <c r="G4414" s="3"/>
      <c r="H4414" s="3"/>
      <c r="I4414" s="2"/>
      <c r="J4414" s="3"/>
      <c r="L4414" s="33"/>
      <c r="M4414" s="33"/>
      <c r="P4414" s="9"/>
      <c r="Q4414" s="13"/>
      <c r="S4414" s="13"/>
      <c r="X4414" s="9"/>
      <c r="Y4414" s="31"/>
      <c r="Z4414" s="13"/>
      <c r="AA4414" s="13"/>
      <c r="AB4414" s="13"/>
      <c r="AC4414" s="13"/>
      <c r="AD4414" s="13"/>
      <c r="AE4414" s="13"/>
    </row>
    <row r="4415" spans="4:31" x14ac:dyDescent="0.45">
      <c r="D4415" s="3"/>
      <c r="E4415" s="9"/>
      <c r="G4415" s="3"/>
      <c r="H4415" s="3"/>
      <c r="I4415" s="2"/>
      <c r="J4415" s="3"/>
      <c r="L4415" s="33"/>
      <c r="M4415" s="33"/>
      <c r="P4415" s="9"/>
      <c r="Q4415" s="13"/>
      <c r="S4415" s="13"/>
      <c r="X4415" s="9"/>
      <c r="Y4415" s="31"/>
      <c r="Z4415" s="13"/>
      <c r="AA4415" s="13"/>
      <c r="AB4415" s="13"/>
      <c r="AC4415" s="13"/>
      <c r="AD4415" s="13"/>
      <c r="AE4415" s="13"/>
    </row>
    <row r="4416" spans="4:31" x14ac:dyDescent="0.45">
      <c r="D4416" s="3"/>
      <c r="E4416" s="9"/>
      <c r="G4416" s="3"/>
      <c r="H4416" s="3"/>
      <c r="I4416" s="2"/>
      <c r="J4416" s="3"/>
      <c r="L4416" s="33"/>
      <c r="M4416" s="33"/>
      <c r="P4416" s="9"/>
      <c r="Q4416" s="13"/>
      <c r="S4416" s="13"/>
      <c r="X4416" s="9"/>
      <c r="Y4416" s="31"/>
      <c r="Z4416" s="13"/>
      <c r="AA4416" s="13"/>
      <c r="AB4416" s="13"/>
      <c r="AC4416" s="13"/>
      <c r="AD4416" s="13"/>
      <c r="AE4416" s="13"/>
    </row>
    <row r="4417" spans="4:31" x14ac:dyDescent="0.45">
      <c r="D4417" s="3"/>
      <c r="E4417" s="9"/>
      <c r="G4417" s="3"/>
      <c r="H4417" s="3"/>
      <c r="I4417" s="2"/>
      <c r="J4417" s="3"/>
      <c r="L4417" s="33"/>
      <c r="M4417" s="33"/>
      <c r="P4417" s="9"/>
      <c r="Q4417" s="13"/>
      <c r="S4417" s="13"/>
      <c r="X4417" s="9"/>
      <c r="Y4417" s="31"/>
      <c r="Z4417" s="13"/>
      <c r="AA4417" s="13"/>
      <c r="AB4417" s="13"/>
      <c r="AC4417" s="13"/>
      <c r="AD4417" s="13"/>
      <c r="AE4417" s="13"/>
    </row>
    <row r="4418" spans="4:31" x14ac:dyDescent="0.45">
      <c r="D4418" s="3"/>
      <c r="E4418" s="9"/>
      <c r="G4418" s="3"/>
      <c r="H4418" s="3"/>
      <c r="I4418" s="2"/>
      <c r="J4418" s="3"/>
      <c r="L4418" s="33"/>
      <c r="M4418" s="33"/>
      <c r="P4418" s="9"/>
      <c r="Q4418" s="13"/>
      <c r="S4418" s="13"/>
      <c r="X4418" s="9"/>
      <c r="Y4418" s="31"/>
      <c r="Z4418" s="13"/>
      <c r="AA4418" s="13"/>
      <c r="AB4418" s="13"/>
      <c r="AC4418" s="13"/>
      <c r="AD4418" s="13"/>
      <c r="AE4418" s="13"/>
    </row>
    <row r="4419" spans="4:31" x14ac:dyDescent="0.45">
      <c r="D4419" s="3"/>
      <c r="E4419" s="9"/>
      <c r="G4419" s="3"/>
      <c r="H4419" s="3"/>
      <c r="I4419" s="2"/>
      <c r="J4419" s="3"/>
      <c r="L4419" s="33"/>
      <c r="M4419" s="33"/>
      <c r="P4419" s="9"/>
      <c r="Q4419" s="13"/>
      <c r="S4419" s="13"/>
      <c r="X4419" s="9"/>
      <c r="Y4419" s="31"/>
      <c r="Z4419" s="13"/>
      <c r="AA4419" s="13"/>
      <c r="AB4419" s="13"/>
      <c r="AC4419" s="13"/>
      <c r="AD4419" s="13"/>
      <c r="AE4419" s="13"/>
    </row>
    <row r="4420" spans="4:31" x14ac:dyDescent="0.45">
      <c r="D4420" s="3"/>
      <c r="E4420" s="9"/>
      <c r="G4420" s="3"/>
      <c r="H4420" s="3"/>
      <c r="I4420" s="2"/>
      <c r="J4420" s="3"/>
      <c r="L4420" s="33"/>
      <c r="M4420" s="33"/>
      <c r="P4420" s="9"/>
      <c r="Q4420" s="13"/>
      <c r="S4420" s="13"/>
      <c r="X4420" s="9"/>
      <c r="Y4420" s="31"/>
      <c r="Z4420" s="13"/>
      <c r="AA4420" s="13"/>
      <c r="AB4420" s="13"/>
      <c r="AC4420" s="13"/>
      <c r="AD4420" s="13"/>
      <c r="AE4420" s="13"/>
    </row>
    <row r="4421" spans="4:31" x14ac:dyDescent="0.45">
      <c r="D4421" s="3"/>
      <c r="E4421" s="9"/>
      <c r="G4421" s="3"/>
      <c r="H4421" s="3"/>
      <c r="I4421" s="2"/>
      <c r="J4421" s="3"/>
      <c r="L4421" s="33"/>
      <c r="M4421" s="33"/>
      <c r="P4421" s="9"/>
      <c r="Q4421" s="13"/>
      <c r="S4421" s="13"/>
      <c r="X4421" s="9"/>
      <c r="Y4421" s="31"/>
      <c r="Z4421" s="13"/>
      <c r="AA4421" s="13"/>
      <c r="AB4421" s="13"/>
      <c r="AC4421" s="13"/>
      <c r="AD4421" s="13"/>
      <c r="AE4421" s="13"/>
    </row>
    <row r="4422" spans="4:31" x14ac:dyDescent="0.45">
      <c r="D4422" s="3"/>
      <c r="E4422" s="9"/>
      <c r="G4422" s="3"/>
      <c r="H4422" s="3"/>
      <c r="I4422" s="2"/>
      <c r="J4422" s="3"/>
      <c r="L4422" s="33"/>
      <c r="M4422" s="33"/>
      <c r="P4422" s="9"/>
      <c r="Q4422" s="13"/>
      <c r="S4422" s="13"/>
      <c r="X4422" s="9"/>
      <c r="Y4422" s="31"/>
      <c r="Z4422" s="13"/>
      <c r="AA4422" s="13"/>
      <c r="AB4422" s="13"/>
      <c r="AC4422" s="13"/>
      <c r="AD4422" s="13"/>
      <c r="AE4422" s="13"/>
    </row>
    <row r="4423" spans="4:31" x14ac:dyDescent="0.45">
      <c r="D4423" s="3"/>
      <c r="E4423" s="9"/>
      <c r="G4423" s="3"/>
      <c r="H4423" s="3"/>
      <c r="I4423" s="2"/>
      <c r="J4423" s="3"/>
      <c r="L4423" s="33"/>
      <c r="M4423" s="33"/>
      <c r="P4423" s="9"/>
      <c r="Q4423" s="13"/>
      <c r="S4423" s="13"/>
      <c r="X4423" s="9"/>
      <c r="Y4423" s="31"/>
      <c r="Z4423" s="13"/>
      <c r="AA4423" s="13"/>
      <c r="AB4423" s="13"/>
      <c r="AC4423" s="13"/>
      <c r="AD4423" s="13"/>
      <c r="AE4423" s="13"/>
    </row>
    <row r="4424" spans="4:31" x14ac:dyDescent="0.45">
      <c r="D4424" s="3"/>
      <c r="E4424" s="9"/>
      <c r="G4424" s="3"/>
      <c r="H4424" s="3"/>
      <c r="I4424" s="2"/>
      <c r="J4424" s="3"/>
      <c r="L4424" s="33"/>
      <c r="M4424" s="33"/>
      <c r="P4424" s="9"/>
      <c r="Q4424" s="13"/>
      <c r="S4424" s="13"/>
      <c r="X4424" s="9"/>
      <c r="Y4424" s="31"/>
      <c r="Z4424" s="13"/>
      <c r="AA4424" s="13"/>
      <c r="AB4424" s="13"/>
      <c r="AC4424" s="13"/>
      <c r="AD4424" s="13"/>
      <c r="AE4424" s="13"/>
    </row>
    <row r="4425" spans="4:31" x14ac:dyDescent="0.45">
      <c r="D4425" s="3"/>
      <c r="E4425" s="9"/>
      <c r="G4425" s="3"/>
      <c r="H4425" s="3"/>
      <c r="I4425" s="2"/>
      <c r="J4425" s="3"/>
      <c r="L4425" s="33"/>
      <c r="M4425" s="33"/>
      <c r="P4425" s="9"/>
      <c r="Q4425" s="13"/>
      <c r="S4425" s="13"/>
      <c r="X4425" s="9"/>
      <c r="Y4425" s="31"/>
      <c r="Z4425" s="13"/>
      <c r="AA4425" s="13"/>
      <c r="AB4425" s="13"/>
      <c r="AC4425" s="13"/>
      <c r="AD4425" s="13"/>
      <c r="AE4425" s="13"/>
    </row>
    <row r="4426" spans="4:31" x14ac:dyDescent="0.45">
      <c r="D4426" s="3"/>
      <c r="E4426" s="9"/>
      <c r="G4426" s="3"/>
      <c r="H4426" s="3"/>
      <c r="I4426" s="2"/>
      <c r="J4426" s="3"/>
      <c r="L4426" s="33"/>
      <c r="M4426" s="33"/>
      <c r="P4426" s="9"/>
      <c r="Q4426" s="13"/>
      <c r="S4426" s="13"/>
      <c r="X4426" s="9"/>
      <c r="Y4426" s="31"/>
      <c r="Z4426" s="13"/>
      <c r="AA4426" s="13"/>
      <c r="AB4426" s="13"/>
      <c r="AC4426" s="13"/>
      <c r="AD4426" s="13"/>
      <c r="AE4426" s="13"/>
    </row>
    <row r="4427" spans="4:31" x14ac:dyDescent="0.45">
      <c r="D4427" s="3"/>
      <c r="E4427" s="9"/>
      <c r="G4427" s="3"/>
      <c r="H4427" s="3"/>
      <c r="I4427" s="2"/>
      <c r="J4427" s="3"/>
      <c r="L4427" s="33"/>
      <c r="M4427" s="33"/>
      <c r="P4427" s="9"/>
      <c r="Q4427" s="13"/>
      <c r="S4427" s="13"/>
      <c r="X4427" s="9"/>
      <c r="Y4427" s="31"/>
      <c r="Z4427" s="13"/>
      <c r="AA4427" s="13"/>
      <c r="AB4427" s="13"/>
      <c r="AC4427" s="13"/>
      <c r="AD4427" s="13"/>
      <c r="AE4427" s="13"/>
    </row>
    <row r="4428" spans="4:31" x14ac:dyDescent="0.45">
      <c r="D4428" s="3"/>
      <c r="E4428" s="9"/>
      <c r="G4428" s="3"/>
      <c r="H4428" s="3"/>
      <c r="I4428" s="2"/>
      <c r="J4428" s="3"/>
      <c r="L4428" s="33"/>
      <c r="M4428" s="33"/>
      <c r="P4428" s="9"/>
      <c r="Q4428" s="13"/>
      <c r="S4428" s="13"/>
      <c r="X4428" s="9"/>
      <c r="Y4428" s="31"/>
      <c r="Z4428" s="13"/>
      <c r="AA4428" s="13"/>
      <c r="AB4428" s="13"/>
      <c r="AC4428" s="13"/>
      <c r="AD4428" s="13"/>
      <c r="AE4428" s="13"/>
    </row>
    <row r="4429" spans="4:31" x14ac:dyDescent="0.45">
      <c r="D4429" s="3"/>
      <c r="E4429" s="9"/>
      <c r="G4429" s="3"/>
      <c r="H4429" s="3"/>
      <c r="I4429" s="2"/>
      <c r="J4429" s="3"/>
      <c r="L4429" s="33"/>
      <c r="M4429" s="33"/>
      <c r="P4429" s="9"/>
      <c r="Q4429" s="13"/>
      <c r="S4429" s="13"/>
      <c r="X4429" s="9"/>
      <c r="Y4429" s="31"/>
      <c r="Z4429" s="13"/>
      <c r="AA4429" s="13"/>
      <c r="AB4429" s="13"/>
      <c r="AC4429" s="13"/>
      <c r="AD4429" s="13"/>
      <c r="AE4429" s="13"/>
    </row>
    <row r="4430" spans="4:31" x14ac:dyDescent="0.45">
      <c r="D4430" s="3"/>
      <c r="E4430" s="9"/>
      <c r="G4430" s="3"/>
      <c r="H4430" s="3"/>
      <c r="I4430" s="2"/>
      <c r="J4430" s="3"/>
      <c r="L4430" s="33"/>
      <c r="M4430" s="33"/>
      <c r="P4430" s="9"/>
      <c r="Q4430" s="13"/>
      <c r="S4430" s="13"/>
      <c r="X4430" s="9"/>
      <c r="Y4430" s="31"/>
      <c r="Z4430" s="13"/>
      <c r="AA4430" s="13"/>
      <c r="AB4430" s="13"/>
      <c r="AC4430" s="13"/>
      <c r="AD4430" s="13"/>
      <c r="AE4430" s="13"/>
    </row>
    <row r="4431" spans="4:31" x14ac:dyDescent="0.45">
      <c r="D4431" s="3"/>
      <c r="E4431" s="9"/>
      <c r="G4431" s="3"/>
      <c r="H4431" s="3"/>
      <c r="I4431" s="2"/>
      <c r="J4431" s="3"/>
      <c r="L4431" s="33"/>
      <c r="M4431" s="33"/>
      <c r="P4431" s="9"/>
      <c r="Q4431" s="13"/>
      <c r="S4431" s="13"/>
      <c r="X4431" s="9"/>
      <c r="Y4431" s="31"/>
      <c r="Z4431" s="13"/>
      <c r="AA4431" s="13"/>
      <c r="AB4431" s="13"/>
      <c r="AC4431" s="13"/>
      <c r="AD4431" s="13"/>
      <c r="AE4431" s="13"/>
    </row>
    <row r="4432" spans="4:31" x14ac:dyDescent="0.45">
      <c r="D4432" s="3"/>
      <c r="E4432" s="9"/>
      <c r="G4432" s="3"/>
      <c r="H4432" s="3"/>
      <c r="I4432" s="2"/>
      <c r="J4432" s="3"/>
      <c r="L4432" s="33"/>
      <c r="M4432" s="33"/>
      <c r="P4432" s="9"/>
      <c r="Q4432" s="13"/>
      <c r="S4432" s="13"/>
      <c r="X4432" s="9"/>
      <c r="Y4432" s="31"/>
      <c r="Z4432" s="13"/>
      <c r="AA4432" s="13"/>
      <c r="AB4432" s="13"/>
      <c r="AC4432" s="13"/>
      <c r="AD4432" s="13"/>
      <c r="AE4432" s="13"/>
    </row>
    <row r="4433" spans="4:31" x14ac:dyDescent="0.45">
      <c r="D4433" s="3"/>
      <c r="E4433" s="9"/>
      <c r="G4433" s="3"/>
      <c r="H4433" s="3"/>
      <c r="I4433" s="2"/>
      <c r="J4433" s="3"/>
      <c r="L4433" s="33"/>
      <c r="M4433" s="33"/>
      <c r="P4433" s="9"/>
      <c r="Q4433" s="13"/>
      <c r="S4433" s="13"/>
      <c r="X4433" s="9"/>
      <c r="Y4433" s="31"/>
      <c r="Z4433" s="13"/>
      <c r="AA4433" s="13"/>
      <c r="AB4433" s="13"/>
      <c r="AC4433" s="13"/>
      <c r="AD4433" s="13"/>
      <c r="AE4433" s="13"/>
    </row>
    <row r="4434" spans="4:31" x14ac:dyDescent="0.45">
      <c r="D4434" s="3"/>
      <c r="E4434" s="9"/>
      <c r="G4434" s="3"/>
      <c r="H4434" s="3"/>
      <c r="I4434" s="2"/>
      <c r="J4434" s="3"/>
      <c r="L4434" s="33"/>
      <c r="M4434" s="33"/>
      <c r="P4434" s="9"/>
      <c r="Q4434" s="13"/>
      <c r="S4434" s="13"/>
      <c r="X4434" s="9"/>
      <c r="Y4434" s="31"/>
      <c r="Z4434" s="13"/>
      <c r="AA4434" s="13"/>
      <c r="AB4434" s="13"/>
      <c r="AC4434" s="13"/>
      <c r="AD4434" s="13"/>
      <c r="AE4434" s="13"/>
    </row>
    <row r="4435" spans="4:31" x14ac:dyDescent="0.45">
      <c r="D4435" s="3"/>
      <c r="E4435" s="9"/>
      <c r="G4435" s="3"/>
      <c r="H4435" s="3"/>
      <c r="I4435" s="2"/>
      <c r="J4435" s="3"/>
      <c r="L4435" s="33"/>
      <c r="M4435" s="33"/>
      <c r="P4435" s="9"/>
      <c r="Q4435" s="13"/>
      <c r="S4435" s="13"/>
      <c r="X4435" s="9"/>
      <c r="Y4435" s="31"/>
      <c r="Z4435" s="13"/>
      <c r="AA4435" s="13"/>
      <c r="AB4435" s="13"/>
      <c r="AC4435" s="13"/>
      <c r="AD4435" s="13"/>
      <c r="AE4435" s="13"/>
    </row>
    <row r="4436" spans="4:31" x14ac:dyDescent="0.45">
      <c r="D4436" s="3"/>
      <c r="E4436" s="9"/>
      <c r="G4436" s="3"/>
      <c r="H4436" s="3"/>
      <c r="I4436" s="2"/>
      <c r="J4436" s="3"/>
      <c r="L4436" s="33"/>
      <c r="M4436" s="33"/>
      <c r="P4436" s="9"/>
      <c r="Q4436" s="13"/>
      <c r="S4436" s="13"/>
      <c r="X4436" s="9"/>
      <c r="Y4436" s="31"/>
      <c r="Z4436" s="13"/>
      <c r="AA4436" s="13"/>
      <c r="AB4436" s="13"/>
      <c r="AC4436" s="13"/>
      <c r="AD4436" s="13"/>
      <c r="AE4436" s="13"/>
    </row>
    <row r="4437" spans="4:31" x14ac:dyDescent="0.45">
      <c r="D4437" s="3"/>
      <c r="E4437" s="9"/>
      <c r="G4437" s="3"/>
      <c r="H4437" s="3"/>
      <c r="I4437" s="2"/>
      <c r="J4437" s="3"/>
      <c r="L4437" s="33"/>
      <c r="M4437" s="33"/>
      <c r="P4437" s="9"/>
      <c r="Q4437" s="13"/>
      <c r="S4437" s="13"/>
      <c r="X4437" s="9"/>
      <c r="Y4437" s="31"/>
      <c r="Z4437" s="13"/>
      <c r="AA4437" s="13"/>
      <c r="AB4437" s="13"/>
      <c r="AC4437" s="13"/>
      <c r="AD4437" s="13"/>
      <c r="AE4437" s="13"/>
    </row>
    <row r="4438" spans="4:31" x14ac:dyDescent="0.45">
      <c r="D4438" s="3"/>
      <c r="E4438" s="9"/>
      <c r="G4438" s="3"/>
      <c r="H4438" s="3"/>
      <c r="I4438" s="2"/>
      <c r="J4438" s="3"/>
      <c r="L4438" s="33"/>
      <c r="M4438" s="33"/>
      <c r="P4438" s="9"/>
      <c r="Q4438" s="13"/>
      <c r="S4438" s="13"/>
      <c r="X4438" s="9"/>
      <c r="Y4438" s="31"/>
      <c r="Z4438" s="13"/>
      <c r="AA4438" s="13"/>
      <c r="AB4438" s="13"/>
      <c r="AC4438" s="13"/>
      <c r="AD4438" s="13"/>
      <c r="AE4438" s="13"/>
    </row>
    <row r="4439" spans="4:31" x14ac:dyDescent="0.45">
      <c r="D4439" s="3"/>
      <c r="E4439" s="9"/>
      <c r="G4439" s="3"/>
      <c r="H4439" s="3"/>
      <c r="I4439" s="2"/>
      <c r="J4439" s="3"/>
      <c r="L4439" s="33"/>
      <c r="M4439" s="33"/>
      <c r="P4439" s="9"/>
      <c r="Q4439" s="13"/>
      <c r="S4439" s="13"/>
      <c r="X4439" s="9"/>
      <c r="Y4439" s="31"/>
      <c r="Z4439" s="13"/>
      <c r="AA4439" s="13"/>
      <c r="AB4439" s="13"/>
      <c r="AC4439" s="13"/>
      <c r="AD4439" s="13"/>
      <c r="AE4439" s="13"/>
    </row>
    <row r="4440" spans="4:31" x14ac:dyDescent="0.45">
      <c r="D4440" s="3"/>
      <c r="E4440" s="9"/>
      <c r="G4440" s="3"/>
      <c r="H4440" s="3"/>
      <c r="I4440" s="2"/>
      <c r="J4440" s="3"/>
      <c r="L4440" s="33"/>
      <c r="M4440" s="33"/>
      <c r="P4440" s="9"/>
      <c r="Q4440" s="13"/>
      <c r="S4440" s="13"/>
      <c r="X4440" s="9"/>
      <c r="Y4440" s="31"/>
      <c r="Z4440" s="13"/>
      <c r="AA4440" s="13"/>
      <c r="AB4440" s="13"/>
      <c r="AC4440" s="13"/>
      <c r="AD4440" s="13"/>
      <c r="AE4440" s="13"/>
    </row>
    <row r="4441" spans="4:31" x14ac:dyDescent="0.45">
      <c r="D4441" s="3"/>
      <c r="E4441" s="9"/>
      <c r="G4441" s="3"/>
      <c r="H4441" s="3"/>
      <c r="I4441" s="2"/>
      <c r="J4441" s="3"/>
      <c r="L4441" s="33"/>
      <c r="M4441" s="33"/>
      <c r="P4441" s="9"/>
      <c r="Q4441" s="13"/>
      <c r="S4441" s="13"/>
      <c r="X4441" s="9"/>
      <c r="Y4441" s="31"/>
      <c r="Z4441" s="13"/>
      <c r="AA4441" s="13"/>
      <c r="AB4441" s="13"/>
      <c r="AC4441" s="13"/>
      <c r="AD4441" s="13"/>
      <c r="AE4441" s="13"/>
    </row>
    <row r="4442" spans="4:31" x14ac:dyDescent="0.45">
      <c r="D4442" s="3"/>
      <c r="E4442" s="9"/>
      <c r="G4442" s="3"/>
      <c r="H4442" s="3"/>
      <c r="I4442" s="2"/>
      <c r="J4442" s="3"/>
      <c r="L4442" s="33"/>
      <c r="M4442" s="33"/>
      <c r="P4442" s="9"/>
      <c r="Q4442" s="13"/>
      <c r="S4442" s="13"/>
      <c r="X4442" s="9"/>
      <c r="Y4442" s="31"/>
      <c r="Z4442" s="13"/>
      <c r="AA4442" s="13"/>
      <c r="AB4442" s="13"/>
      <c r="AC4442" s="13"/>
      <c r="AD4442" s="13"/>
      <c r="AE4442" s="13"/>
    </row>
    <row r="4443" spans="4:31" x14ac:dyDescent="0.45">
      <c r="D4443" s="3"/>
      <c r="E4443" s="9"/>
      <c r="G4443" s="3"/>
      <c r="H4443" s="3"/>
      <c r="I4443" s="2"/>
      <c r="J4443" s="3"/>
      <c r="L4443" s="33"/>
      <c r="M4443" s="33"/>
      <c r="P4443" s="9"/>
      <c r="Q4443" s="13"/>
      <c r="S4443" s="13"/>
      <c r="X4443" s="9"/>
      <c r="Y4443" s="31"/>
      <c r="Z4443" s="13"/>
      <c r="AA4443" s="13"/>
      <c r="AB4443" s="13"/>
      <c r="AC4443" s="13"/>
      <c r="AD4443" s="13"/>
      <c r="AE4443" s="13"/>
    </row>
    <row r="4444" spans="4:31" x14ac:dyDescent="0.45">
      <c r="D4444" s="3"/>
      <c r="E4444" s="9"/>
      <c r="G4444" s="3"/>
      <c r="H4444" s="3"/>
      <c r="I4444" s="2"/>
      <c r="J4444" s="3"/>
      <c r="L4444" s="33"/>
      <c r="M4444" s="33"/>
      <c r="P4444" s="9"/>
      <c r="Q4444" s="13"/>
      <c r="S4444" s="13"/>
      <c r="X4444" s="9"/>
      <c r="Y4444" s="31"/>
      <c r="Z4444" s="13"/>
      <c r="AA4444" s="13"/>
      <c r="AB4444" s="13"/>
      <c r="AC4444" s="13"/>
      <c r="AD4444" s="13"/>
      <c r="AE4444" s="13"/>
    </row>
    <row r="4445" spans="4:31" x14ac:dyDescent="0.45">
      <c r="D4445" s="3"/>
      <c r="E4445" s="9"/>
      <c r="G4445" s="3"/>
      <c r="H4445" s="3"/>
      <c r="I4445" s="2"/>
      <c r="J4445" s="3"/>
      <c r="L4445" s="33"/>
      <c r="M4445" s="33"/>
      <c r="P4445" s="9"/>
      <c r="Q4445" s="13"/>
      <c r="S4445" s="13"/>
      <c r="X4445" s="9"/>
      <c r="Y4445" s="31"/>
      <c r="Z4445" s="13"/>
      <c r="AA4445" s="13"/>
      <c r="AB4445" s="13"/>
      <c r="AC4445" s="13"/>
      <c r="AD4445" s="13"/>
      <c r="AE4445" s="13"/>
    </row>
    <row r="4446" spans="4:31" x14ac:dyDescent="0.45">
      <c r="D4446" s="3"/>
      <c r="E4446" s="9"/>
      <c r="G4446" s="3"/>
      <c r="H4446" s="3"/>
      <c r="I4446" s="2"/>
      <c r="J4446" s="3"/>
      <c r="L4446" s="33"/>
      <c r="M4446" s="33"/>
      <c r="P4446" s="9"/>
      <c r="Q4446" s="13"/>
      <c r="S4446" s="13"/>
      <c r="X4446" s="9"/>
      <c r="Y4446" s="31"/>
      <c r="Z4446" s="13"/>
      <c r="AA4446" s="13"/>
      <c r="AB4446" s="13"/>
      <c r="AC4446" s="13"/>
      <c r="AD4446" s="13"/>
      <c r="AE4446" s="13"/>
    </row>
    <row r="4447" spans="4:31" x14ac:dyDescent="0.45">
      <c r="D4447" s="3"/>
      <c r="E4447" s="9"/>
      <c r="G4447" s="3"/>
      <c r="H4447" s="3"/>
      <c r="I4447" s="2"/>
      <c r="J4447" s="3"/>
      <c r="L4447" s="33"/>
      <c r="M4447" s="33"/>
      <c r="P4447" s="9"/>
      <c r="Q4447" s="13"/>
      <c r="S4447" s="13"/>
      <c r="X4447" s="9"/>
      <c r="Y4447" s="31"/>
      <c r="Z4447" s="13"/>
      <c r="AA4447" s="13"/>
      <c r="AB4447" s="13"/>
      <c r="AC4447" s="13"/>
      <c r="AD4447" s="13"/>
      <c r="AE4447" s="13"/>
    </row>
    <row r="4448" spans="4:31" x14ac:dyDescent="0.45">
      <c r="D4448" s="3"/>
      <c r="E4448" s="9"/>
      <c r="G4448" s="3"/>
      <c r="H4448" s="3"/>
      <c r="I4448" s="2"/>
      <c r="J4448" s="3"/>
      <c r="L4448" s="33"/>
      <c r="M4448" s="33"/>
      <c r="P4448" s="9"/>
      <c r="Q4448" s="13"/>
      <c r="S4448" s="13"/>
      <c r="X4448" s="9"/>
      <c r="Y4448" s="31"/>
      <c r="Z4448" s="13"/>
      <c r="AA4448" s="13"/>
      <c r="AB4448" s="13"/>
      <c r="AC4448" s="13"/>
      <c r="AD4448" s="13"/>
      <c r="AE4448" s="13"/>
    </row>
    <row r="4449" spans="4:31" x14ac:dyDescent="0.45">
      <c r="D4449" s="3"/>
      <c r="E4449" s="9"/>
      <c r="G4449" s="3"/>
      <c r="H4449" s="3"/>
      <c r="I4449" s="2"/>
      <c r="J4449" s="3"/>
      <c r="L4449" s="33"/>
      <c r="M4449" s="33"/>
      <c r="P4449" s="9"/>
      <c r="Q4449" s="13"/>
      <c r="S4449" s="13"/>
      <c r="X4449" s="9"/>
      <c r="Y4449" s="31"/>
      <c r="Z4449" s="13"/>
      <c r="AA4449" s="13"/>
      <c r="AB4449" s="13"/>
      <c r="AC4449" s="13"/>
      <c r="AD4449" s="13"/>
      <c r="AE4449" s="13"/>
    </row>
    <row r="4450" spans="4:31" x14ac:dyDescent="0.45">
      <c r="D4450" s="3"/>
      <c r="E4450" s="9"/>
      <c r="G4450" s="3"/>
      <c r="H4450" s="3"/>
      <c r="I4450" s="2"/>
      <c r="J4450" s="3"/>
      <c r="L4450" s="33"/>
      <c r="M4450" s="33"/>
      <c r="P4450" s="9"/>
      <c r="Q4450" s="13"/>
      <c r="S4450" s="13"/>
      <c r="X4450" s="9"/>
      <c r="Y4450" s="31"/>
      <c r="Z4450" s="13"/>
      <c r="AA4450" s="13"/>
      <c r="AB4450" s="13"/>
      <c r="AC4450" s="13"/>
      <c r="AD4450" s="13"/>
      <c r="AE4450" s="13"/>
    </row>
    <row r="4451" spans="4:31" x14ac:dyDescent="0.45">
      <c r="D4451" s="3"/>
      <c r="E4451" s="9"/>
      <c r="G4451" s="3"/>
      <c r="H4451" s="3"/>
      <c r="I4451" s="2"/>
      <c r="J4451" s="3"/>
      <c r="L4451" s="33"/>
      <c r="M4451" s="33"/>
      <c r="P4451" s="9"/>
      <c r="Q4451" s="13"/>
      <c r="S4451" s="13"/>
      <c r="X4451" s="9"/>
      <c r="Y4451" s="31"/>
      <c r="Z4451" s="13"/>
      <c r="AA4451" s="13"/>
      <c r="AB4451" s="13"/>
      <c r="AC4451" s="13"/>
      <c r="AD4451" s="13"/>
      <c r="AE4451" s="13"/>
    </row>
    <row r="4452" spans="4:31" x14ac:dyDescent="0.45">
      <c r="D4452" s="3"/>
      <c r="E4452" s="9"/>
      <c r="G4452" s="3"/>
      <c r="H4452" s="3"/>
      <c r="I4452" s="2"/>
      <c r="J4452" s="3"/>
      <c r="L4452" s="33"/>
      <c r="M4452" s="33"/>
      <c r="P4452" s="9"/>
      <c r="Q4452" s="13"/>
      <c r="S4452" s="13"/>
      <c r="X4452" s="9"/>
      <c r="Y4452" s="31"/>
      <c r="Z4452" s="13"/>
      <c r="AA4452" s="13"/>
      <c r="AB4452" s="13"/>
      <c r="AC4452" s="13"/>
      <c r="AD4452" s="13"/>
      <c r="AE4452" s="13"/>
    </row>
    <row r="4453" spans="4:31" x14ac:dyDescent="0.45">
      <c r="D4453" s="3"/>
      <c r="E4453" s="9"/>
      <c r="G4453" s="3"/>
      <c r="H4453" s="3"/>
      <c r="I4453" s="2"/>
      <c r="J4453" s="3"/>
      <c r="L4453" s="33"/>
      <c r="M4453" s="33"/>
      <c r="P4453" s="9"/>
      <c r="Q4453" s="13"/>
      <c r="S4453" s="13"/>
      <c r="X4453" s="9"/>
      <c r="Y4453" s="31"/>
      <c r="Z4453" s="13"/>
      <c r="AA4453" s="13"/>
      <c r="AB4453" s="13"/>
      <c r="AC4453" s="13"/>
      <c r="AD4453" s="13"/>
      <c r="AE4453" s="13"/>
    </row>
    <row r="4454" spans="4:31" x14ac:dyDescent="0.45">
      <c r="D4454" s="3"/>
      <c r="E4454" s="9"/>
      <c r="G4454" s="3"/>
      <c r="H4454" s="3"/>
      <c r="I4454" s="2"/>
      <c r="J4454" s="3"/>
      <c r="L4454" s="33"/>
      <c r="M4454" s="33"/>
      <c r="P4454" s="9"/>
      <c r="Q4454" s="13"/>
      <c r="S4454" s="13"/>
      <c r="X4454" s="9"/>
      <c r="Y4454" s="31"/>
      <c r="Z4454" s="13"/>
      <c r="AA4454" s="13"/>
      <c r="AB4454" s="13"/>
      <c r="AC4454" s="13"/>
      <c r="AD4454" s="13"/>
      <c r="AE4454" s="13"/>
    </row>
    <row r="4455" spans="4:31" x14ac:dyDescent="0.45">
      <c r="D4455" s="3"/>
      <c r="E4455" s="9"/>
      <c r="G4455" s="3"/>
      <c r="H4455" s="3"/>
      <c r="I4455" s="2"/>
      <c r="J4455" s="3"/>
      <c r="L4455" s="33"/>
      <c r="M4455" s="33"/>
      <c r="P4455" s="9"/>
      <c r="Q4455" s="13"/>
      <c r="S4455" s="13"/>
      <c r="X4455" s="9"/>
      <c r="Y4455" s="31"/>
      <c r="Z4455" s="13"/>
      <c r="AA4455" s="13"/>
      <c r="AB4455" s="13"/>
      <c r="AC4455" s="13"/>
      <c r="AD4455" s="13"/>
      <c r="AE4455" s="13"/>
    </row>
    <row r="4456" spans="4:31" x14ac:dyDescent="0.45">
      <c r="D4456" s="3"/>
      <c r="E4456" s="9"/>
      <c r="G4456" s="3"/>
      <c r="H4456" s="3"/>
      <c r="I4456" s="2"/>
      <c r="J4456" s="3"/>
      <c r="L4456" s="33"/>
      <c r="M4456" s="33"/>
      <c r="P4456" s="9"/>
      <c r="Q4456" s="13"/>
      <c r="S4456" s="13"/>
      <c r="X4456" s="9"/>
      <c r="Y4456" s="31"/>
      <c r="Z4456" s="13"/>
      <c r="AA4456" s="13"/>
      <c r="AB4456" s="13"/>
      <c r="AC4456" s="13"/>
      <c r="AD4456" s="13"/>
      <c r="AE4456" s="13"/>
    </row>
    <row r="4457" spans="4:31" x14ac:dyDescent="0.45">
      <c r="D4457" s="3"/>
      <c r="E4457" s="9"/>
      <c r="G4457" s="3"/>
      <c r="H4457" s="3"/>
      <c r="I4457" s="2"/>
      <c r="J4457" s="3"/>
      <c r="L4457" s="33"/>
      <c r="M4457" s="33"/>
      <c r="P4457" s="9"/>
      <c r="Q4457" s="13"/>
      <c r="S4457" s="13"/>
      <c r="X4457" s="9"/>
      <c r="Y4457" s="31"/>
      <c r="Z4457" s="13"/>
      <c r="AA4457" s="13"/>
      <c r="AB4457" s="13"/>
      <c r="AC4457" s="13"/>
      <c r="AD4457" s="13"/>
      <c r="AE4457" s="13"/>
    </row>
    <row r="4458" spans="4:31" x14ac:dyDescent="0.45">
      <c r="D4458" s="3"/>
      <c r="E4458" s="9"/>
      <c r="G4458" s="3"/>
      <c r="H4458" s="3"/>
      <c r="I4458" s="2"/>
      <c r="J4458" s="3"/>
      <c r="L4458" s="33"/>
      <c r="M4458" s="33"/>
      <c r="P4458" s="9"/>
      <c r="Q4458" s="13"/>
      <c r="S4458" s="13"/>
      <c r="X4458" s="9"/>
      <c r="Y4458" s="31"/>
      <c r="Z4458" s="13"/>
      <c r="AA4458" s="13"/>
      <c r="AB4458" s="13"/>
      <c r="AC4458" s="13"/>
      <c r="AD4458" s="13"/>
      <c r="AE4458" s="13"/>
    </row>
    <row r="4459" spans="4:31" x14ac:dyDescent="0.45">
      <c r="D4459" s="3"/>
      <c r="E4459" s="9"/>
      <c r="G4459" s="3"/>
      <c r="H4459" s="3"/>
      <c r="I4459" s="2"/>
      <c r="J4459" s="3"/>
      <c r="L4459" s="33"/>
      <c r="M4459" s="33"/>
      <c r="P4459" s="9"/>
      <c r="Q4459" s="13"/>
      <c r="S4459" s="13"/>
      <c r="X4459" s="9"/>
      <c r="Y4459" s="31"/>
      <c r="Z4459" s="13"/>
      <c r="AA4459" s="13"/>
      <c r="AB4459" s="13"/>
      <c r="AC4459" s="13"/>
      <c r="AD4459" s="13"/>
      <c r="AE4459" s="13"/>
    </row>
    <row r="4460" spans="4:31" x14ac:dyDescent="0.45">
      <c r="D4460" s="3"/>
      <c r="E4460" s="9"/>
      <c r="G4460" s="3"/>
      <c r="H4460" s="3"/>
      <c r="I4460" s="2"/>
      <c r="J4460" s="3"/>
      <c r="L4460" s="33"/>
      <c r="M4460" s="33"/>
      <c r="P4460" s="9"/>
      <c r="Q4460" s="13"/>
      <c r="S4460" s="13"/>
      <c r="X4460" s="9"/>
      <c r="Y4460" s="31"/>
      <c r="Z4460" s="13"/>
      <c r="AA4460" s="13"/>
      <c r="AB4460" s="13"/>
      <c r="AC4460" s="13"/>
      <c r="AD4460" s="13"/>
      <c r="AE4460" s="13"/>
    </row>
    <row r="4461" spans="4:31" x14ac:dyDescent="0.45">
      <c r="D4461" s="3"/>
      <c r="E4461" s="9"/>
      <c r="G4461" s="3"/>
      <c r="H4461" s="3"/>
      <c r="I4461" s="2"/>
      <c r="J4461" s="3"/>
      <c r="L4461" s="33"/>
      <c r="M4461" s="33"/>
      <c r="P4461" s="9"/>
      <c r="Q4461" s="13"/>
      <c r="S4461" s="13"/>
      <c r="X4461" s="9"/>
      <c r="Y4461" s="31"/>
      <c r="Z4461" s="13"/>
      <c r="AA4461" s="13"/>
      <c r="AB4461" s="13"/>
      <c r="AC4461" s="13"/>
      <c r="AD4461" s="13"/>
      <c r="AE4461" s="13"/>
    </row>
    <row r="4462" spans="4:31" x14ac:dyDescent="0.45">
      <c r="D4462" s="3"/>
      <c r="E4462" s="9"/>
      <c r="G4462" s="3"/>
      <c r="H4462" s="3"/>
      <c r="I4462" s="2"/>
      <c r="J4462" s="3"/>
      <c r="L4462" s="33"/>
      <c r="M4462" s="33"/>
      <c r="P4462" s="9"/>
      <c r="Q4462" s="13"/>
      <c r="S4462" s="13"/>
      <c r="X4462" s="9"/>
      <c r="Y4462" s="31"/>
      <c r="Z4462" s="13"/>
      <c r="AA4462" s="13"/>
      <c r="AB4462" s="13"/>
      <c r="AC4462" s="13"/>
      <c r="AD4462" s="13"/>
      <c r="AE4462" s="13"/>
    </row>
    <row r="4463" spans="4:31" x14ac:dyDescent="0.45">
      <c r="D4463" s="3"/>
      <c r="E4463" s="9"/>
      <c r="G4463" s="3"/>
      <c r="H4463" s="3"/>
      <c r="I4463" s="2"/>
      <c r="J4463" s="3"/>
      <c r="L4463" s="33"/>
      <c r="M4463" s="33"/>
      <c r="P4463" s="9"/>
      <c r="Q4463" s="13"/>
      <c r="S4463" s="13"/>
      <c r="X4463" s="9"/>
      <c r="Y4463" s="31"/>
      <c r="Z4463" s="13"/>
      <c r="AA4463" s="13"/>
      <c r="AB4463" s="13"/>
      <c r="AC4463" s="13"/>
      <c r="AD4463" s="13"/>
      <c r="AE4463" s="13"/>
    </row>
    <row r="4464" spans="4:31" x14ac:dyDescent="0.45">
      <c r="D4464" s="3"/>
      <c r="E4464" s="9"/>
      <c r="G4464" s="3"/>
      <c r="H4464" s="3"/>
      <c r="I4464" s="2"/>
      <c r="J4464" s="3"/>
      <c r="L4464" s="33"/>
      <c r="M4464" s="33"/>
      <c r="P4464" s="9"/>
      <c r="Q4464" s="13"/>
      <c r="S4464" s="13"/>
      <c r="X4464" s="9"/>
      <c r="Y4464" s="31"/>
      <c r="Z4464" s="13"/>
      <c r="AA4464" s="13"/>
      <c r="AB4464" s="13"/>
      <c r="AC4464" s="13"/>
      <c r="AD4464" s="13"/>
      <c r="AE4464" s="13"/>
    </row>
    <row r="4465" spans="4:31" x14ac:dyDescent="0.45">
      <c r="D4465" s="3"/>
      <c r="E4465" s="9"/>
      <c r="G4465" s="3"/>
      <c r="H4465" s="3"/>
      <c r="I4465" s="2"/>
      <c r="J4465" s="3"/>
      <c r="L4465" s="33"/>
      <c r="M4465" s="33"/>
      <c r="P4465" s="9"/>
      <c r="Q4465" s="13"/>
      <c r="S4465" s="13"/>
      <c r="X4465" s="9"/>
      <c r="Y4465" s="31"/>
      <c r="Z4465" s="13"/>
      <c r="AA4465" s="13"/>
      <c r="AB4465" s="13"/>
      <c r="AC4465" s="13"/>
      <c r="AD4465" s="13"/>
      <c r="AE4465" s="13"/>
    </row>
    <row r="4466" spans="4:31" x14ac:dyDescent="0.45">
      <c r="D4466" s="3"/>
      <c r="E4466" s="9"/>
      <c r="G4466" s="3"/>
      <c r="H4466" s="3"/>
      <c r="I4466" s="2"/>
      <c r="J4466" s="3"/>
      <c r="L4466" s="33"/>
      <c r="M4466" s="33"/>
      <c r="P4466" s="9"/>
      <c r="Q4466" s="13"/>
      <c r="S4466" s="13"/>
      <c r="X4466" s="9"/>
      <c r="Y4466" s="31"/>
      <c r="Z4466" s="13"/>
      <c r="AA4466" s="13"/>
      <c r="AB4466" s="13"/>
      <c r="AC4466" s="13"/>
      <c r="AD4466" s="13"/>
      <c r="AE4466" s="13"/>
    </row>
    <row r="4467" spans="4:31" x14ac:dyDescent="0.45">
      <c r="D4467" s="3"/>
      <c r="E4467" s="9"/>
      <c r="G4467" s="3"/>
      <c r="H4467" s="3"/>
      <c r="I4467" s="2"/>
      <c r="J4467" s="3"/>
      <c r="L4467" s="33"/>
      <c r="M4467" s="33"/>
      <c r="P4467" s="9"/>
      <c r="Q4467" s="13"/>
      <c r="S4467" s="13"/>
      <c r="X4467" s="9"/>
      <c r="Y4467" s="31"/>
      <c r="Z4467" s="13"/>
      <c r="AA4467" s="13"/>
      <c r="AB4467" s="13"/>
      <c r="AC4467" s="13"/>
      <c r="AD4467" s="13"/>
      <c r="AE4467" s="13"/>
    </row>
    <row r="4468" spans="4:31" x14ac:dyDescent="0.45">
      <c r="D4468" s="3"/>
      <c r="E4468" s="9"/>
      <c r="G4468" s="3"/>
      <c r="H4468" s="3"/>
      <c r="I4468" s="2"/>
      <c r="J4468" s="3"/>
      <c r="L4468" s="33"/>
      <c r="M4468" s="33"/>
      <c r="P4468" s="9"/>
      <c r="Q4468" s="13"/>
      <c r="S4468" s="13"/>
      <c r="X4468" s="9"/>
      <c r="Y4468" s="31"/>
      <c r="Z4468" s="13"/>
      <c r="AA4468" s="13"/>
      <c r="AB4468" s="13"/>
      <c r="AC4468" s="13"/>
      <c r="AD4468" s="13"/>
      <c r="AE4468" s="13"/>
    </row>
    <row r="4469" spans="4:31" x14ac:dyDescent="0.45">
      <c r="D4469" s="3"/>
      <c r="E4469" s="9"/>
      <c r="G4469" s="3"/>
      <c r="H4469" s="3"/>
      <c r="I4469" s="2"/>
      <c r="J4469" s="3"/>
      <c r="L4469" s="33"/>
      <c r="M4469" s="33"/>
      <c r="P4469" s="9"/>
      <c r="Q4469" s="13"/>
      <c r="S4469" s="13"/>
      <c r="X4469" s="9"/>
      <c r="Y4469" s="31"/>
      <c r="Z4469" s="13"/>
      <c r="AA4469" s="13"/>
      <c r="AB4469" s="13"/>
      <c r="AC4469" s="13"/>
      <c r="AD4469" s="13"/>
      <c r="AE4469" s="13"/>
    </row>
    <row r="4470" spans="4:31" x14ac:dyDescent="0.45">
      <c r="D4470" s="3"/>
      <c r="E4470" s="9"/>
      <c r="G4470" s="3"/>
      <c r="H4470" s="3"/>
      <c r="I4470" s="2"/>
      <c r="J4470" s="3"/>
      <c r="L4470" s="33"/>
      <c r="M4470" s="33"/>
      <c r="P4470" s="9"/>
      <c r="Q4470" s="13"/>
      <c r="S4470" s="13"/>
      <c r="X4470" s="9"/>
      <c r="Y4470" s="31"/>
      <c r="Z4470" s="13"/>
      <c r="AA4470" s="13"/>
      <c r="AB4470" s="13"/>
      <c r="AC4470" s="13"/>
      <c r="AD4470" s="13"/>
      <c r="AE4470" s="13"/>
    </row>
    <row r="4471" spans="4:31" x14ac:dyDescent="0.45">
      <c r="D4471" s="3"/>
      <c r="E4471" s="9"/>
      <c r="G4471" s="3"/>
      <c r="H4471" s="3"/>
      <c r="I4471" s="2"/>
      <c r="J4471" s="3"/>
      <c r="L4471" s="33"/>
      <c r="M4471" s="33"/>
      <c r="P4471" s="9"/>
      <c r="Q4471" s="13"/>
      <c r="S4471" s="13"/>
      <c r="X4471" s="9"/>
      <c r="Y4471" s="31"/>
      <c r="Z4471" s="13"/>
      <c r="AA4471" s="13"/>
      <c r="AB4471" s="13"/>
      <c r="AC4471" s="13"/>
      <c r="AD4471" s="13"/>
      <c r="AE4471" s="13"/>
    </row>
    <row r="4472" spans="4:31" x14ac:dyDescent="0.45">
      <c r="D4472" s="3"/>
      <c r="E4472" s="9"/>
      <c r="G4472" s="3"/>
      <c r="H4472" s="3"/>
      <c r="I4472" s="2"/>
      <c r="J4472" s="3"/>
      <c r="L4472" s="33"/>
      <c r="M4472" s="33"/>
      <c r="P4472" s="9"/>
      <c r="Q4472" s="13"/>
      <c r="S4472" s="13"/>
      <c r="X4472" s="9"/>
      <c r="Y4472" s="31"/>
      <c r="Z4472" s="13"/>
      <c r="AA4472" s="13"/>
      <c r="AB4472" s="13"/>
      <c r="AC4472" s="13"/>
      <c r="AD4472" s="13"/>
      <c r="AE4472" s="13"/>
    </row>
    <row r="4473" spans="4:31" x14ac:dyDescent="0.45">
      <c r="D4473" s="3"/>
      <c r="E4473" s="9"/>
      <c r="G4473" s="3"/>
      <c r="H4473" s="3"/>
      <c r="I4473" s="2"/>
      <c r="J4473" s="3"/>
      <c r="L4473" s="33"/>
      <c r="M4473" s="33"/>
      <c r="P4473" s="9"/>
      <c r="Q4473" s="13"/>
      <c r="S4473" s="13"/>
      <c r="X4473" s="9"/>
      <c r="Y4473" s="31"/>
      <c r="Z4473" s="13"/>
      <c r="AA4473" s="13"/>
      <c r="AB4473" s="13"/>
      <c r="AC4473" s="13"/>
      <c r="AD4473" s="13"/>
      <c r="AE4473" s="13"/>
    </row>
    <row r="4474" spans="4:31" x14ac:dyDescent="0.45">
      <c r="D4474" s="3"/>
      <c r="E4474" s="9"/>
      <c r="G4474" s="3"/>
      <c r="H4474" s="3"/>
      <c r="I4474" s="2"/>
      <c r="J4474" s="3"/>
      <c r="L4474" s="33"/>
      <c r="M4474" s="33"/>
      <c r="P4474" s="9"/>
      <c r="Q4474" s="13"/>
      <c r="S4474" s="13"/>
      <c r="X4474" s="9"/>
      <c r="Y4474" s="31"/>
      <c r="Z4474" s="13"/>
      <c r="AA4474" s="13"/>
      <c r="AB4474" s="13"/>
      <c r="AC4474" s="13"/>
      <c r="AD4474" s="13"/>
      <c r="AE4474" s="13"/>
    </row>
    <row r="4475" spans="4:31" x14ac:dyDescent="0.45">
      <c r="D4475" s="3"/>
      <c r="E4475" s="9"/>
      <c r="G4475" s="3"/>
      <c r="H4475" s="3"/>
      <c r="I4475" s="2"/>
      <c r="J4475" s="3"/>
      <c r="L4475" s="33"/>
      <c r="M4475" s="33"/>
      <c r="P4475" s="9"/>
      <c r="Q4475" s="13"/>
      <c r="S4475" s="13"/>
      <c r="X4475" s="9"/>
      <c r="Y4475" s="31"/>
      <c r="Z4475" s="13"/>
      <c r="AA4475" s="13"/>
      <c r="AB4475" s="13"/>
      <c r="AC4475" s="13"/>
      <c r="AD4475" s="13"/>
      <c r="AE4475" s="13"/>
    </row>
    <row r="4476" spans="4:31" x14ac:dyDescent="0.45">
      <c r="D4476" s="3"/>
      <c r="E4476" s="9"/>
      <c r="G4476" s="3"/>
      <c r="H4476" s="3"/>
      <c r="I4476" s="2"/>
      <c r="J4476" s="3"/>
      <c r="L4476" s="33"/>
      <c r="M4476" s="33"/>
      <c r="P4476" s="9"/>
      <c r="Q4476" s="13"/>
      <c r="S4476" s="13"/>
      <c r="X4476" s="9"/>
      <c r="Y4476" s="31"/>
      <c r="Z4476" s="13"/>
      <c r="AA4476" s="13"/>
      <c r="AB4476" s="13"/>
      <c r="AC4476" s="13"/>
      <c r="AD4476" s="13"/>
      <c r="AE4476" s="13"/>
    </row>
    <row r="4477" spans="4:31" x14ac:dyDescent="0.45">
      <c r="D4477" s="3"/>
      <c r="E4477" s="9"/>
      <c r="G4477" s="3"/>
      <c r="H4477" s="3"/>
      <c r="I4477" s="2"/>
      <c r="J4477" s="3"/>
      <c r="L4477" s="33"/>
      <c r="M4477" s="33"/>
      <c r="P4477" s="9"/>
      <c r="Q4477" s="13"/>
      <c r="S4477" s="13"/>
      <c r="X4477" s="9"/>
      <c r="Y4477" s="31"/>
      <c r="Z4477" s="13"/>
      <c r="AA4477" s="13"/>
      <c r="AB4477" s="13"/>
      <c r="AC4477" s="13"/>
      <c r="AD4477" s="13"/>
      <c r="AE4477" s="13"/>
    </row>
    <row r="4478" spans="4:31" x14ac:dyDescent="0.45">
      <c r="D4478" s="3"/>
      <c r="E4478" s="9"/>
      <c r="G4478" s="3"/>
      <c r="H4478" s="3"/>
      <c r="I4478" s="2"/>
      <c r="J4478" s="3"/>
      <c r="L4478" s="33"/>
      <c r="M4478" s="33"/>
      <c r="P4478" s="9"/>
      <c r="Q4478" s="13"/>
      <c r="S4478" s="13"/>
      <c r="X4478" s="9"/>
      <c r="Y4478" s="31"/>
      <c r="Z4478" s="13"/>
      <c r="AA4478" s="13"/>
      <c r="AB4478" s="13"/>
      <c r="AC4478" s="13"/>
      <c r="AD4478" s="13"/>
      <c r="AE4478" s="13"/>
    </row>
    <row r="4479" spans="4:31" x14ac:dyDescent="0.45">
      <c r="D4479" s="3"/>
      <c r="E4479" s="9"/>
      <c r="G4479" s="3"/>
      <c r="H4479" s="3"/>
      <c r="I4479" s="2"/>
      <c r="J4479" s="3"/>
      <c r="L4479" s="33"/>
      <c r="M4479" s="33"/>
      <c r="P4479" s="9"/>
      <c r="Q4479" s="13"/>
      <c r="S4479" s="13"/>
      <c r="X4479" s="9"/>
      <c r="Y4479" s="31"/>
      <c r="Z4479" s="13"/>
      <c r="AA4479" s="13"/>
      <c r="AB4479" s="13"/>
      <c r="AC4479" s="13"/>
      <c r="AD4479" s="13"/>
      <c r="AE4479" s="13"/>
    </row>
    <row r="4480" spans="4:31" x14ac:dyDescent="0.45">
      <c r="D4480" s="3"/>
      <c r="E4480" s="9"/>
      <c r="G4480" s="3"/>
      <c r="H4480" s="3"/>
      <c r="I4480" s="2"/>
      <c r="J4480" s="3"/>
      <c r="L4480" s="33"/>
      <c r="M4480" s="33"/>
      <c r="P4480" s="9"/>
      <c r="Q4480" s="13"/>
      <c r="S4480" s="13"/>
      <c r="X4480" s="9"/>
      <c r="Y4480" s="31"/>
      <c r="Z4480" s="13"/>
      <c r="AA4480" s="13"/>
      <c r="AB4480" s="13"/>
      <c r="AC4480" s="13"/>
      <c r="AD4480" s="13"/>
      <c r="AE4480" s="13"/>
    </row>
    <row r="4481" spans="4:31" x14ac:dyDescent="0.45">
      <c r="D4481" s="3"/>
      <c r="E4481" s="9"/>
      <c r="G4481" s="3"/>
      <c r="H4481" s="3"/>
      <c r="I4481" s="2"/>
      <c r="J4481" s="3"/>
      <c r="L4481" s="33"/>
      <c r="M4481" s="33"/>
      <c r="P4481" s="9"/>
      <c r="Q4481" s="13"/>
      <c r="S4481" s="13"/>
      <c r="X4481" s="9"/>
      <c r="Y4481" s="31"/>
      <c r="Z4481" s="13"/>
      <c r="AA4481" s="13"/>
      <c r="AB4481" s="13"/>
      <c r="AC4481" s="13"/>
      <c r="AD4481" s="13"/>
      <c r="AE4481" s="13"/>
    </row>
    <row r="4482" spans="4:31" x14ac:dyDescent="0.45">
      <c r="D4482" s="3"/>
      <c r="E4482" s="9"/>
      <c r="G4482" s="3"/>
      <c r="H4482" s="3"/>
      <c r="I4482" s="2"/>
      <c r="J4482" s="3"/>
      <c r="L4482" s="33"/>
      <c r="M4482" s="33"/>
      <c r="P4482" s="9"/>
      <c r="Q4482" s="13"/>
      <c r="S4482" s="13"/>
      <c r="X4482" s="9"/>
      <c r="Y4482" s="31"/>
      <c r="Z4482" s="13"/>
      <c r="AA4482" s="13"/>
      <c r="AB4482" s="13"/>
      <c r="AC4482" s="13"/>
      <c r="AD4482" s="13"/>
      <c r="AE4482" s="13"/>
    </row>
    <row r="4483" spans="4:31" x14ac:dyDescent="0.45">
      <c r="D4483" s="3"/>
      <c r="E4483" s="9"/>
      <c r="G4483" s="3"/>
      <c r="H4483" s="3"/>
      <c r="I4483" s="2"/>
      <c r="J4483" s="3"/>
      <c r="L4483" s="33"/>
      <c r="M4483" s="33"/>
      <c r="P4483" s="9"/>
      <c r="Q4483" s="13"/>
      <c r="S4483" s="13"/>
      <c r="X4483" s="9"/>
      <c r="Y4483" s="31"/>
      <c r="Z4483" s="13"/>
      <c r="AA4483" s="13"/>
      <c r="AB4483" s="13"/>
      <c r="AC4483" s="13"/>
      <c r="AD4483" s="13"/>
      <c r="AE4483" s="13"/>
    </row>
    <row r="4484" spans="4:31" x14ac:dyDescent="0.45">
      <c r="D4484" s="3"/>
      <c r="E4484" s="9"/>
      <c r="G4484" s="3"/>
      <c r="H4484" s="3"/>
      <c r="I4484" s="2"/>
      <c r="J4484" s="3"/>
      <c r="L4484" s="33"/>
      <c r="M4484" s="33"/>
      <c r="P4484" s="9"/>
      <c r="Q4484" s="13"/>
      <c r="S4484" s="13"/>
      <c r="X4484" s="9"/>
      <c r="Y4484" s="31"/>
      <c r="Z4484" s="13"/>
      <c r="AA4484" s="13"/>
      <c r="AB4484" s="13"/>
      <c r="AC4484" s="13"/>
      <c r="AD4484" s="13"/>
      <c r="AE4484" s="13"/>
    </row>
    <row r="4485" spans="4:31" x14ac:dyDescent="0.45">
      <c r="D4485" s="3"/>
      <c r="E4485" s="9"/>
      <c r="G4485" s="3"/>
      <c r="H4485" s="3"/>
      <c r="I4485" s="2"/>
      <c r="J4485" s="3"/>
      <c r="L4485" s="33"/>
      <c r="M4485" s="33"/>
      <c r="P4485" s="9"/>
      <c r="Q4485" s="13"/>
      <c r="S4485" s="13"/>
      <c r="X4485" s="9"/>
      <c r="Y4485" s="31"/>
      <c r="Z4485" s="13"/>
      <c r="AA4485" s="13"/>
      <c r="AB4485" s="13"/>
      <c r="AC4485" s="13"/>
      <c r="AD4485" s="13"/>
      <c r="AE4485" s="13"/>
    </row>
    <row r="4486" spans="4:31" x14ac:dyDescent="0.45">
      <c r="D4486" s="3"/>
      <c r="E4486" s="9"/>
      <c r="G4486" s="3"/>
      <c r="H4486" s="3"/>
      <c r="I4486" s="2"/>
      <c r="J4486" s="3"/>
      <c r="L4486" s="33"/>
      <c r="M4486" s="33"/>
      <c r="P4486" s="9"/>
      <c r="Q4486" s="13"/>
      <c r="S4486" s="13"/>
      <c r="X4486" s="9"/>
      <c r="Y4486" s="31"/>
      <c r="Z4486" s="13"/>
      <c r="AA4486" s="13"/>
      <c r="AB4486" s="13"/>
      <c r="AC4486" s="13"/>
      <c r="AD4486" s="13"/>
      <c r="AE4486" s="13"/>
    </row>
    <row r="4487" spans="4:31" x14ac:dyDescent="0.45">
      <c r="D4487" s="3"/>
      <c r="E4487" s="9"/>
      <c r="G4487" s="3"/>
      <c r="H4487" s="3"/>
      <c r="I4487" s="2"/>
      <c r="J4487" s="3"/>
      <c r="L4487" s="33"/>
      <c r="M4487" s="33"/>
      <c r="P4487" s="9"/>
      <c r="Q4487" s="13"/>
      <c r="S4487" s="13"/>
      <c r="X4487" s="9"/>
      <c r="Y4487" s="31"/>
      <c r="Z4487" s="13"/>
      <c r="AA4487" s="13"/>
      <c r="AB4487" s="13"/>
      <c r="AC4487" s="13"/>
      <c r="AD4487" s="13"/>
      <c r="AE4487" s="13"/>
    </row>
    <row r="4488" spans="4:31" x14ac:dyDescent="0.45">
      <c r="D4488" s="3"/>
      <c r="E4488" s="9"/>
      <c r="G4488" s="3"/>
      <c r="H4488" s="3"/>
      <c r="I4488" s="2"/>
      <c r="J4488" s="3"/>
      <c r="L4488" s="33"/>
      <c r="M4488" s="33"/>
      <c r="P4488" s="9"/>
      <c r="Q4488" s="13"/>
      <c r="S4488" s="13"/>
      <c r="X4488" s="9"/>
      <c r="Y4488" s="31"/>
      <c r="Z4488" s="13"/>
      <c r="AA4488" s="13"/>
      <c r="AB4488" s="13"/>
      <c r="AC4488" s="13"/>
      <c r="AD4488" s="13"/>
      <c r="AE4488" s="13"/>
    </row>
    <row r="4489" spans="4:31" x14ac:dyDescent="0.45">
      <c r="D4489" s="3"/>
      <c r="E4489" s="9"/>
      <c r="G4489" s="3"/>
      <c r="H4489" s="3"/>
      <c r="I4489" s="2"/>
      <c r="J4489" s="3"/>
      <c r="L4489" s="33"/>
      <c r="M4489" s="33"/>
      <c r="P4489" s="9"/>
      <c r="Q4489" s="13"/>
      <c r="S4489" s="13"/>
      <c r="X4489" s="9"/>
      <c r="Y4489" s="31"/>
      <c r="Z4489" s="13"/>
      <c r="AA4489" s="13"/>
      <c r="AB4489" s="13"/>
      <c r="AC4489" s="13"/>
      <c r="AD4489" s="13"/>
      <c r="AE4489" s="13"/>
    </row>
    <row r="4490" spans="4:31" x14ac:dyDescent="0.45">
      <c r="D4490" s="3"/>
      <c r="E4490" s="9"/>
      <c r="G4490" s="3"/>
      <c r="H4490" s="3"/>
      <c r="I4490" s="2"/>
      <c r="J4490" s="3"/>
      <c r="L4490" s="33"/>
      <c r="M4490" s="33"/>
      <c r="P4490" s="9"/>
      <c r="Q4490" s="13"/>
      <c r="S4490" s="13"/>
      <c r="X4490" s="9"/>
      <c r="Y4490" s="31"/>
      <c r="Z4490" s="13"/>
      <c r="AA4490" s="13"/>
      <c r="AB4490" s="13"/>
      <c r="AC4490" s="13"/>
      <c r="AD4490" s="13"/>
      <c r="AE4490" s="13"/>
    </row>
    <row r="4491" spans="4:31" x14ac:dyDescent="0.45">
      <c r="D4491" s="3"/>
      <c r="E4491" s="9"/>
      <c r="G4491" s="3"/>
      <c r="H4491" s="3"/>
      <c r="I4491" s="2"/>
      <c r="J4491" s="3"/>
      <c r="L4491" s="33"/>
      <c r="M4491" s="33"/>
      <c r="P4491" s="9"/>
      <c r="Q4491" s="13"/>
      <c r="S4491" s="13"/>
      <c r="X4491" s="9"/>
      <c r="Y4491" s="31"/>
      <c r="Z4491" s="13"/>
      <c r="AA4491" s="13"/>
      <c r="AB4491" s="13"/>
      <c r="AC4491" s="13"/>
      <c r="AD4491" s="13"/>
      <c r="AE4491" s="13"/>
    </row>
    <row r="4492" spans="4:31" x14ac:dyDescent="0.45">
      <c r="D4492" s="3"/>
      <c r="E4492" s="9"/>
      <c r="G4492" s="3"/>
      <c r="H4492" s="3"/>
      <c r="I4492" s="2"/>
      <c r="J4492" s="3"/>
      <c r="L4492" s="33"/>
      <c r="M4492" s="33"/>
      <c r="P4492" s="9"/>
      <c r="Q4492" s="13"/>
      <c r="S4492" s="13"/>
      <c r="X4492" s="9"/>
      <c r="Y4492" s="31"/>
      <c r="Z4492" s="13"/>
      <c r="AA4492" s="13"/>
      <c r="AB4492" s="13"/>
      <c r="AC4492" s="13"/>
      <c r="AD4492" s="13"/>
      <c r="AE4492" s="13"/>
    </row>
    <row r="4493" spans="4:31" x14ac:dyDescent="0.45">
      <c r="D4493" s="3"/>
      <c r="E4493" s="9"/>
      <c r="G4493" s="3"/>
      <c r="H4493" s="3"/>
      <c r="I4493" s="2"/>
      <c r="J4493" s="3"/>
      <c r="L4493" s="33"/>
      <c r="M4493" s="33"/>
      <c r="P4493" s="9"/>
      <c r="Q4493" s="13"/>
      <c r="S4493" s="13"/>
      <c r="X4493" s="9"/>
      <c r="Y4493" s="31"/>
      <c r="Z4493" s="13"/>
      <c r="AA4493" s="13"/>
      <c r="AB4493" s="13"/>
      <c r="AC4493" s="13"/>
      <c r="AD4493" s="13"/>
      <c r="AE4493" s="13"/>
    </row>
    <row r="4494" spans="4:31" x14ac:dyDescent="0.45">
      <c r="D4494" s="3"/>
      <c r="E4494" s="9"/>
      <c r="G4494" s="3"/>
      <c r="H4494" s="3"/>
      <c r="I4494" s="2"/>
      <c r="J4494" s="3"/>
      <c r="L4494" s="33"/>
      <c r="M4494" s="33"/>
      <c r="P4494" s="9"/>
      <c r="Q4494" s="13"/>
      <c r="S4494" s="13"/>
      <c r="X4494" s="9"/>
      <c r="Y4494" s="31"/>
      <c r="Z4494" s="13"/>
      <c r="AA4494" s="13"/>
      <c r="AB4494" s="13"/>
      <c r="AC4494" s="13"/>
      <c r="AD4494" s="13"/>
      <c r="AE4494" s="13"/>
    </row>
    <row r="4495" spans="4:31" x14ac:dyDescent="0.45">
      <c r="D4495" s="3"/>
      <c r="E4495" s="9"/>
      <c r="G4495" s="3"/>
      <c r="H4495" s="3"/>
      <c r="I4495" s="2"/>
      <c r="J4495" s="3"/>
      <c r="L4495" s="33"/>
      <c r="M4495" s="33"/>
      <c r="P4495" s="9"/>
      <c r="Q4495" s="13"/>
      <c r="S4495" s="13"/>
      <c r="X4495" s="9"/>
      <c r="Y4495" s="31"/>
      <c r="Z4495" s="13"/>
      <c r="AA4495" s="13"/>
      <c r="AB4495" s="13"/>
      <c r="AC4495" s="13"/>
      <c r="AD4495" s="13"/>
      <c r="AE4495" s="13"/>
    </row>
    <row r="4496" spans="4:31" x14ac:dyDescent="0.45">
      <c r="D4496" s="3"/>
      <c r="E4496" s="9"/>
      <c r="G4496" s="3"/>
      <c r="H4496" s="3"/>
      <c r="I4496" s="2"/>
      <c r="J4496" s="3"/>
      <c r="L4496" s="33"/>
      <c r="M4496" s="33"/>
      <c r="P4496" s="9"/>
      <c r="Q4496" s="13"/>
      <c r="S4496" s="13"/>
      <c r="X4496" s="9"/>
      <c r="Y4496" s="31"/>
      <c r="Z4496" s="13"/>
      <c r="AA4496" s="13"/>
      <c r="AB4496" s="13"/>
      <c r="AC4496" s="13"/>
      <c r="AD4496" s="13"/>
      <c r="AE4496" s="13"/>
    </row>
    <row r="4497" spans="4:31" x14ac:dyDescent="0.45">
      <c r="D4497" s="3"/>
      <c r="E4497" s="9"/>
      <c r="G4497" s="3"/>
      <c r="H4497" s="3"/>
      <c r="I4497" s="2"/>
      <c r="J4497" s="3"/>
      <c r="L4497" s="33"/>
      <c r="M4497" s="33"/>
      <c r="P4497" s="9"/>
      <c r="Q4497" s="13"/>
      <c r="S4497" s="13"/>
      <c r="X4497" s="9"/>
      <c r="Y4497" s="31"/>
      <c r="Z4497" s="13"/>
      <c r="AA4497" s="13"/>
      <c r="AB4497" s="13"/>
      <c r="AC4497" s="13"/>
      <c r="AD4497" s="13"/>
      <c r="AE4497" s="13"/>
    </row>
    <row r="4498" spans="4:31" x14ac:dyDescent="0.45">
      <c r="D4498" s="3"/>
      <c r="E4498" s="9"/>
      <c r="G4498" s="3"/>
      <c r="H4498" s="3"/>
      <c r="I4498" s="2"/>
      <c r="J4498" s="3"/>
      <c r="L4498" s="33"/>
      <c r="M4498" s="33"/>
      <c r="P4498" s="9"/>
      <c r="Q4498" s="13"/>
      <c r="S4498" s="13"/>
      <c r="X4498" s="9"/>
      <c r="Y4498" s="31"/>
      <c r="Z4498" s="13"/>
      <c r="AA4498" s="13"/>
      <c r="AB4498" s="13"/>
      <c r="AC4498" s="13"/>
      <c r="AD4498" s="13"/>
      <c r="AE4498" s="13"/>
    </row>
    <row r="4499" spans="4:31" x14ac:dyDescent="0.45">
      <c r="D4499" s="3"/>
      <c r="E4499" s="9"/>
      <c r="G4499" s="3"/>
      <c r="H4499" s="3"/>
      <c r="I4499" s="2"/>
      <c r="J4499" s="3"/>
      <c r="L4499" s="33"/>
      <c r="M4499" s="33"/>
      <c r="P4499" s="9"/>
      <c r="Q4499" s="13"/>
      <c r="S4499" s="13"/>
      <c r="X4499" s="9"/>
      <c r="Y4499" s="31"/>
      <c r="Z4499" s="13"/>
      <c r="AA4499" s="13"/>
      <c r="AB4499" s="13"/>
      <c r="AC4499" s="13"/>
      <c r="AD4499" s="13"/>
      <c r="AE4499" s="13"/>
    </row>
    <row r="4500" spans="4:31" x14ac:dyDescent="0.45">
      <c r="D4500" s="3"/>
      <c r="E4500" s="9"/>
      <c r="G4500" s="3"/>
      <c r="H4500" s="3"/>
      <c r="I4500" s="2"/>
      <c r="J4500" s="3"/>
      <c r="L4500" s="33"/>
      <c r="M4500" s="33"/>
      <c r="P4500" s="9"/>
      <c r="Q4500" s="13"/>
      <c r="S4500" s="13"/>
      <c r="X4500" s="9"/>
      <c r="Y4500" s="31"/>
      <c r="Z4500" s="13"/>
      <c r="AA4500" s="13"/>
      <c r="AB4500" s="13"/>
      <c r="AC4500" s="13"/>
      <c r="AD4500" s="13"/>
      <c r="AE4500" s="13"/>
    </row>
    <row r="4501" spans="4:31" x14ac:dyDescent="0.45">
      <c r="D4501" s="3"/>
      <c r="E4501" s="9"/>
      <c r="G4501" s="3"/>
      <c r="H4501" s="3"/>
      <c r="I4501" s="2"/>
      <c r="J4501" s="3"/>
      <c r="L4501" s="33"/>
      <c r="M4501" s="33"/>
      <c r="P4501" s="9"/>
      <c r="Q4501" s="13"/>
      <c r="S4501" s="13"/>
      <c r="X4501" s="9"/>
      <c r="Y4501" s="31"/>
      <c r="Z4501" s="13"/>
      <c r="AA4501" s="13"/>
      <c r="AB4501" s="13"/>
      <c r="AC4501" s="13"/>
      <c r="AD4501" s="13"/>
      <c r="AE4501" s="13"/>
    </row>
    <row r="4502" spans="4:31" x14ac:dyDescent="0.45">
      <c r="D4502" s="3"/>
      <c r="E4502" s="9"/>
      <c r="G4502" s="3"/>
      <c r="H4502" s="3"/>
      <c r="I4502" s="2"/>
      <c r="J4502" s="3"/>
      <c r="L4502" s="33"/>
      <c r="M4502" s="33"/>
      <c r="P4502" s="9"/>
      <c r="Q4502" s="13"/>
      <c r="S4502" s="13"/>
      <c r="X4502" s="9"/>
      <c r="Y4502" s="31"/>
      <c r="Z4502" s="13"/>
      <c r="AA4502" s="13"/>
      <c r="AB4502" s="13"/>
      <c r="AC4502" s="13"/>
      <c r="AD4502" s="13"/>
      <c r="AE4502" s="13"/>
    </row>
    <row r="4503" spans="4:31" x14ac:dyDescent="0.45">
      <c r="D4503" s="3"/>
      <c r="E4503" s="9"/>
      <c r="G4503" s="3"/>
      <c r="H4503" s="3"/>
      <c r="I4503" s="2"/>
      <c r="J4503" s="3"/>
      <c r="L4503" s="33"/>
      <c r="M4503" s="33"/>
      <c r="P4503" s="9"/>
      <c r="Q4503" s="13"/>
      <c r="S4503" s="13"/>
      <c r="X4503" s="9"/>
      <c r="Y4503" s="31"/>
      <c r="Z4503" s="13"/>
      <c r="AA4503" s="13"/>
      <c r="AB4503" s="13"/>
      <c r="AC4503" s="13"/>
      <c r="AD4503" s="13"/>
      <c r="AE4503" s="13"/>
    </row>
    <row r="4504" spans="4:31" x14ac:dyDescent="0.45">
      <c r="D4504" s="3"/>
      <c r="E4504" s="9"/>
      <c r="G4504" s="3"/>
      <c r="H4504" s="3"/>
      <c r="I4504" s="2"/>
      <c r="J4504" s="3"/>
      <c r="L4504" s="33"/>
      <c r="M4504" s="33"/>
      <c r="P4504" s="9"/>
      <c r="Q4504" s="13"/>
      <c r="S4504" s="13"/>
      <c r="X4504" s="9"/>
      <c r="Y4504" s="31"/>
      <c r="Z4504" s="13"/>
      <c r="AA4504" s="13"/>
      <c r="AB4504" s="13"/>
      <c r="AC4504" s="13"/>
      <c r="AD4504" s="13"/>
      <c r="AE4504" s="13"/>
    </row>
    <row r="4505" spans="4:31" x14ac:dyDescent="0.45">
      <c r="D4505" s="3"/>
      <c r="E4505" s="9"/>
      <c r="G4505" s="3"/>
      <c r="H4505" s="3"/>
      <c r="I4505" s="2"/>
      <c r="J4505" s="3"/>
      <c r="L4505" s="33"/>
      <c r="M4505" s="33"/>
      <c r="P4505" s="9"/>
      <c r="Q4505" s="13"/>
      <c r="S4505" s="13"/>
      <c r="X4505" s="9"/>
      <c r="Y4505" s="31"/>
      <c r="Z4505" s="13"/>
      <c r="AA4505" s="13"/>
      <c r="AB4505" s="13"/>
      <c r="AC4505" s="13"/>
      <c r="AD4505" s="13"/>
      <c r="AE4505" s="13"/>
    </row>
    <row r="4506" spans="4:31" x14ac:dyDescent="0.45">
      <c r="D4506" s="3"/>
      <c r="E4506" s="9"/>
      <c r="G4506" s="3"/>
      <c r="H4506" s="3"/>
      <c r="I4506" s="2"/>
      <c r="J4506" s="3"/>
      <c r="L4506" s="33"/>
      <c r="M4506" s="33"/>
      <c r="P4506" s="9"/>
      <c r="Q4506" s="13"/>
      <c r="S4506" s="13"/>
      <c r="X4506" s="9"/>
      <c r="Y4506" s="31"/>
      <c r="Z4506" s="13"/>
      <c r="AA4506" s="13"/>
      <c r="AB4506" s="13"/>
      <c r="AC4506" s="13"/>
      <c r="AD4506" s="13"/>
      <c r="AE4506" s="13"/>
    </row>
    <row r="4507" spans="4:31" x14ac:dyDescent="0.45">
      <c r="D4507" s="3"/>
      <c r="E4507" s="9"/>
      <c r="G4507" s="3"/>
      <c r="H4507" s="3"/>
      <c r="I4507" s="2"/>
      <c r="J4507" s="3"/>
      <c r="L4507" s="33"/>
      <c r="M4507" s="33"/>
      <c r="P4507" s="9"/>
      <c r="Q4507" s="13"/>
      <c r="S4507" s="13"/>
      <c r="X4507" s="9"/>
      <c r="Y4507" s="31"/>
      <c r="Z4507" s="13"/>
      <c r="AA4507" s="13"/>
      <c r="AB4507" s="13"/>
      <c r="AC4507" s="13"/>
      <c r="AD4507" s="13"/>
      <c r="AE4507" s="13"/>
    </row>
    <row r="4508" spans="4:31" x14ac:dyDescent="0.45">
      <c r="D4508" s="3"/>
      <c r="E4508" s="9"/>
      <c r="G4508" s="3"/>
      <c r="H4508" s="3"/>
      <c r="I4508" s="2"/>
      <c r="J4508" s="3"/>
      <c r="L4508" s="33"/>
      <c r="M4508" s="33"/>
      <c r="P4508" s="9"/>
      <c r="Q4508" s="13"/>
      <c r="S4508" s="13"/>
      <c r="X4508" s="9"/>
      <c r="Y4508" s="31"/>
      <c r="Z4508" s="13"/>
      <c r="AA4508" s="13"/>
      <c r="AB4508" s="13"/>
      <c r="AC4508" s="13"/>
      <c r="AD4508" s="13"/>
      <c r="AE4508" s="13"/>
    </row>
    <row r="4509" spans="4:31" x14ac:dyDescent="0.45">
      <c r="D4509" s="3"/>
      <c r="E4509" s="9"/>
      <c r="G4509" s="3"/>
      <c r="H4509" s="3"/>
      <c r="I4509" s="2"/>
      <c r="J4509" s="3"/>
      <c r="L4509" s="33"/>
      <c r="M4509" s="33"/>
      <c r="P4509" s="9"/>
      <c r="Q4509" s="13"/>
      <c r="S4509" s="13"/>
      <c r="X4509" s="9"/>
      <c r="Y4509" s="31"/>
      <c r="Z4509" s="13"/>
      <c r="AA4509" s="13"/>
      <c r="AB4509" s="13"/>
      <c r="AC4509" s="13"/>
      <c r="AD4509" s="13"/>
      <c r="AE4509" s="13"/>
    </row>
    <row r="4510" spans="4:31" x14ac:dyDescent="0.45">
      <c r="D4510" s="3"/>
      <c r="E4510" s="9"/>
      <c r="G4510" s="3"/>
      <c r="H4510" s="3"/>
      <c r="I4510" s="2"/>
      <c r="J4510" s="3"/>
      <c r="L4510" s="33"/>
      <c r="M4510" s="33"/>
      <c r="P4510" s="9"/>
      <c r="Q4510" s="13"/>
      <c r="S4510" s="13"/>
      <c r="X4510" s="9"/>
      <c r="Y4510" s="31"/>
      <c r="Z4510" s="13"/>
      <c r="AA4510" s="13"/>
      <c r="AB4510" s="13"/>
      <c r="AC4510" s="13"/>
      <c r="AD4510" s="13"/>
      <c r="AE4510" s="13"/>
    </row>
    <row r="4511" spans="4:31" x14ac:dyDescent="0.45">
      <c r="D4511" s="3"/>
      <c r="E4511" s="9"/>
      <c r="G4511" s="3"/>
      <c r="H4511" s="3"/>
      <c r="I4511" s="2"/>
      <c r="J4511" s="3"/>
      <c r="L4511" s="33"/>
      <c r="M4511" s="33"/>
      <c r="P4511" s="9"/>
      <c r="Q4511" s="13"/>
      <c r="S4511" s="13"/>
      <c r="X4511" s="9"/>
      <c r="Y4511" s="31"/>
      <c r="Z4511" s="13"/>
      <c r="AA4511" s="13"/>
      <c r="AB4511" s="13"/>
      <c r="AC4511" s="13"/>
      <c r="AD4511" s="13"/>
      <c r="AE4511" s="13"/>
    </row>
    <row r="4512" spans="4:31" x14ac:dyDescent="0.45">
      <c r="D4512" s="3"/>
      <c r="E4512" s="9"/>
      <c r="G4512" s="3"/>
      <c r="H4512" s="3"/>
      <c r="I4512" s="2"/>
      <c r="J4512" s="3"/>
      <c r="L4512" s="33"/>
      <c r="M4512" s="33"/>
      <c r="P4512" s="9"/>
      <c r="Q4512" s="13"/>
      <c r="S4512" s="13"/>
      <c r="X4512" s="9"/>
      <c r="Y4512" s="31"/>
      <c r="Z4512" s="13"/>
      <c r="AA4512" s="13"/>
      <c r="AB4512" s="13"/>
      <c r="AC4512" s="13"/>
      <c r="AD4512" s="13"/>
      <c r="AE4512" s="13"/>
    </row>
    <row r="4513" spans="4:31" x14ac:dyDescent="0.45">
      <c r="D4513" s="3"/>
      <c r="E4513" s="9"/>
      <c r="G4513" s="3"/>
      <c r="H4513" s="3"/>
      <c r="I4513" s="2"/>
      <c r="J4513" s="3"/>
      <c r="L4513" s="33"/>
      <c r="M4513" s="33"/>
      <c r="P4513" s="9"/>
      <c r="Q4513" s="13"/>
      <c r="S4513" s="13"/>
      <c r="X4513" s="9"/>
      <c r="Y4513" s="31"/>
      <c r="Z4513" s="13"/>
      <c r="AA4513" s="13"/>
      <c r="AB4513" s="13"/>
      <c r="AC4513" s="13"/>
      <c r="AD4513" s="13"/>
      <c r="AE4513" s="13"/>
    </row>
    <row r="4514" spans="4:31" x14ac:dyDescent="0.45">
      <c r="D4514" s="3"/>
      <c r="E4514" s="9"/>
      <c r="G4514" s="3"/>
      <c r="H4514" s="3"/>
      <c r="I4514" s="2"/>
      <c r="J4514" s="3"/>
      <c r="L4514" s="33"/>
      <c r="M4514" s="33"/>
      <c r="P4514" s="9"/>
      <c r="Q4514" s="13"/>
      <c r="S4514" s="13"/>
      <c r="X4514" s="9"/>
      <c r="Y4514" s="31"/>
      <c r="Z4514" s="13"/>
      <c r="AA4514" s="13"/>
      <c r="AB4514" s="13"/>
      <c r="AC4514" s="13"/>
      <c r="AD4514" s="13"/>
      <c r="AE4514" s="13"/>
    </row>
    <row r="4515" spans="4:31" x14ac:dyDescent="0.45">
      <c r="D4515" s="3"/>
      <c r="E4515" s="9"/>
      <c r="G4515" s="3"/>
      <c r="H4515" s="3"/>
      <c r="I4515" s="2"/>
      <c r="J4515" s="3"/>
      <c r="L4515" s="33"/>
      <c r="M4515" s="33"/>
      <c r="P4515" s="9"/>
      <c r="Q4515" s="13"/>
      <c r="S4515" s="13"/>
      <c r="X4515" s="9"/>
      <c r="Y4515" s="31"/>
      <c r="Z4515" s="13"/>
      <c r="AA4515" s="13"/>
      <c r="AB4515" s="13"/>
      <c r="AC4515" s="13"/>
      <c r="AD4515" s="13"/>
      <c r="AE4515" s="13"/>
    </row>
    <row r="4516" spans="4:31" x14ac:dyDescent="0.45">
      <c r="D4516" s="3"/>
      <c r="E4516" s="9"/>
      <c r="G4516" s="3"/>
      <c r="H4516" s="3"/>
      <c r="I4516" s="2"/>
      <c r="J4516" s="3"/>
      <c r="L4516" s="33"/>
      <c r="M4516" s="33"/>
      <c r="P4516" s="9"/>
      <c r="Q4516" s="13"/>
      <c r="S4516" s="13"/>
      <c r="X4516" s="9"/>
      <c r="Y4516" s="31"/>
      <c r="Z4516" s="13"/>
      <c r="AA4516" s="13"/>
      <c r="AB4516" s="13"/>
      <c r="AC4516" s="13"/>
      <c r="AD4516" s="13"/>
      <c r="AE4516" s="13"/>
    </row>
    <row r="4517" spans="4:31" x14ac:dyDescent="0.45">
      <c r="D4517" s="3"/>
      <c r="E4517" s="9"/>
      <c r="G4517" s="3"/>
      <c r="H4517" s="3"/>
      <c r="I4517" s="2"/>
      <c r="J4517" s="3"/>
      <c r="L4517" s="33"/>
      <c r="M4517" s="33"/>
      <c r="P4517" s="9"/>
      <c r="Q4517" s="13"/>
      <c r="S4517" s="13"/>
      <c r="X4517" s="9"/>
      <c r="Y4517" s="31"/>
      <c r="Z4517" s="13"/>
      <c r="AA4517" s="13"/>
      <c r="AB4517" s="13"/>
      <c r="AC4517" s="13"/>
      <c r="AD4517" s="13"/>
      <c r="AE4517" s="13"/>
    </row>
    <row r="4518" spans="4:31" x14ac:dyDescent="0.45">
      <c r="D4518" s="3"/>
      <c r="E4518" s="9"/>
      <c r="G4518" s="3"/>
      <c r="H4518" s="3"/>
      <c r="I4518" s="2"/>
      <c r="J4518" s="3"/>
      <c r="L4518" s="33"/>
      <c r="M4518" s="33"/>
      <c r="P4518" s="9"/>
      <c r="Q4518" s="13"/>
      <c r="S4518" s="13"/>
      <c r="X4518" s="9"/>
      <c r="Y4518" s="31"/>
      <c r="Z4518" s="13"/>
      <c r="AA4518" s="13"/>
      <c r="AB4518" s="13"/>
      <c r="AC4518" s="13"/>
      <c r="AD4518" s="13"/>
      <c r="AE4518" s="13"/>
    </row>
    <row r="4519" spans="4:31" x14ac:dyDescent="0.45">
      <c r="D4519" s="3"/>
      <c r="E4519" s="9"/>
      <c r="G4519" s="3"/>
      <c r="H4519" s="3"/>
      <c r="I4519" s="2"/>
      <c r="J4519" s="3"/>
      <c r="L4519" s="33"/>
      <c r="M4519" s="33"/>
      <c r="P4519" s="9"/>
      <c r="Q4519" s="13"/>
      <c r="S4519" s="13"/>
      <c r="X4519" s="9"/>
      <c r="Y4519" s="31"/>
      <c r="Z4519" s="13"/>
      <c r="AA4519" s="13"/>
      <c r="AB4519" s="13"/>
      <c r="AC4519" s="13"/>
      <c r="AD4519" s="13"/>
      <c r="AE4519" s="13"/>
    </row>
    <row r="4520" spans="4:31" x14ac:dyDescent="0.45">
      <c r="D4520" s="3"/>
      <c r="E4520" s="9"/>
      <c r="G4520" s="3"/>
      <c r="H4520" s="3"/>
      <c r="I4520" s="2"/>
      <c r="J4520" s="3"/>
      <c r="L4520" s="33"/>
      <c r="M4520" s="33"/>
      <c r="P4520" s="9"/>
      <c r="Q4520" s="13"/>
      <c r="S4520" s="13"/>
      <c r="X4520" s="9"/>
      <c r="Y4520" s="31"/>
      <c r="Z4520" s="13"/>
      <c r="AA4520" s="13"/>
      <c r="AB4520" s="13"/>
      <c r="AC4520" s="13"/>
      <c r="AD4520" s="13"/>
      <c r="AE4520" s="13"/>
    </row>
    <row r="4521" spans="4:31" x14ac:dyDescent="0.45">
      <c r="D4521" s="3"/>
      <c r="E4521" s="9"/>
      <c r="G4521" s="3"/>
      <c r="H4521" s="3"/>
      <c r="I4521" s="2"/>
      <c r="J4521" s="3"/>
      <c r="L4521" s="33"/>
      <c r="M4521" s="33"/>
      <c r="P4521" s="9"/>
      <c r="Q4521" s="13"/>
      <c r="S4521" s="13"/>
      <c r="X4521" s="9"/>
      <c r="Y4521" s="31"/>
      <c r="Z4521" s="13"/>
      <c r="AA4521" s="13"/>
      <c r="AB4521" s="13"/>
      <c r="AC4521" s="13"/>
      <c r="AD4521" s="13"/>
      <c r="AE4521" s="13"/>
    </row>
    <row r="4522" spans="4:31" x14ac:dyDescent="0.45">
      <c r="D4522" s="3"/>
      <c r="E4522" s="9"/>
      <c r="G4522" s="3"/>
      <c r="H4522" s="3"/>
      <c r="I4522" s="2"/>
      <c r="J4522" s="3"/>
      <c r="L4522" s="33"/>
      <c r="M4522" s="33"/>
      <c r="P4522" s="9"/>
      <c r="Q4522" s="13"/>
      <c r="S4522" s="13"/>
      <c r="X4522" s="9"/>
      <c r="Y4522" s="31"/>
      <c r="Z4522" s="13"/>
      <c r="AA4522" s="13"/>
      <c r="AB4522" s="13"/>
      <c r="AC4522" s="13"/>
      <c r="AD4522" s="13"/>
      <c r="AE4522" s="13"/>
    </row>
    <row r="4523" spans="4:31" x14ac:dyDescent="0.45">
      <c r="D4523" s="3"/>
      <c r="E4523" s="9"/>
      <c r="G4523" s="3"/>
      <c r="H4523" s="3"/>
      <c r="I4523" s="2"/>
      <c r="J4523" s="3"/>
      <c r="L4523" s="33"/>
      <c r="M4523" s="33"/>
      <c r="P4523" s="9"/>
      <c r="Q4523" s="13"/>
      <c r="S4523" s="13"/>
      <c r="X4523" s="9"/>
      <c r="Y4523" s="31"/>
      <c r="Z4523" s="13"/>
      <c r="AA4523" s="13"/>
      <c r="AB4523" s="13"/>
      <c r="AC4523" s="13"/>
      <c r="AD4523" s="13"/>
      <c r="AE4523" s="13"/>
    </row>
    <row r="4524" spans="4:31" x14ac:dyDescent="0.45">
      <c r="D4524" s="3"/>
      <c r="E4524" s="9"/>
      <c r="G4524" s="3"/>
      <c r="H4524" s="3"/>
      <c r="I4524" s="2"/>
      <c r="J4524" s="3"/>
      <c r="L4524" s="33"/>
      <c r="M4524" s="33"/>
      <c r="P4524" s="9"/>
      <c r="Q4524" s="13"/>
      <c r="S4524" s="13"/>
      <c r="X4524" s="9"/>
      <c r="Y4524" s="31"/>
      <c r="Z4524" s="13"/>
      <c r="AA4524" s="13"/>
      <c r="AB4524" s="13"/>
      <c r="AC4524" s="13"/>
      <c r="AD4524" s="13"/>
      <c r="AE4524" s="13"/>
    </row>
    <row r="4525" spans="4:31" x14ac:dyDescent="0.45">
      <c r="D4525" s="3"/>
      <c r="E4525" s="9"/>
      <c r="G4525" s="3"/>
      <c r="H4525" s="3"/>
      <c r="I4525" s="2"/>
      <c r="J4525" s="3"/>
      <c r="L4525" s="33"/>
      <c r="M4525" s="33"/>
      <c r="P4525" s="9"/>
      <c r="Q4525" s="13"/>
      <c r="S4525" s="13"/>
      <c r="X4525" s="9"/>
      <c r="Y4525" s="31"/>
      <c r="Z4525" s="13"/>
      <c r="AA4525" s="13"/>
      <c r="AB4525" s="13"/>
      <c r="AC4525" s="13"/>
      <c r="AD4525" s="13"/>
      <c r="AE4525" s="13"/>
    </row>
    <row r="4526" spans="4:31" x14ac:dyDescent="0.45">
      <c r="D4526" s="3"/>
      <c r="E4526" s="9"/>
      <c r="G4526" s="3"/>
      <c r="H4526" s="3"/>
      <c r="I4526" s="2"/>
      <c r="J4526" s="3"/>
      <c r="L4526" s="33"/>
      <c r="M4526" s="33"/>
      <c r="P4526" s="9"/>
      <c r="Q4526" s="13"/>
      <c r="S4526" s="13"/>
      <c r="X4526" s="9"/>
      <c r="Y4526" s="31"/>
      <c r="Z4526" s="13"/>
      <c r="AA4526" s="13"/>
      <c r="AB4526" s="13"/>
      <c r="AC4526" s="13"/>
      <c r="AD4526" s="13"/>
      <c r="AE4526" s="13"/>
    </row>
    <row r="4527" spans="4:31" x14ac:dyDescent="0.45">
      <c r="D4527" s="3"/>
      <c r="E4527" s="9"/>
      <c r="G4527" s="3"/>
      <c r="H4527" s="3"/>
      <c r="I4527" s="2"/>
      <c r="J4527" s="3"/>
      <c r="L4527" s="33"/>
      <c r="M4527" s="33"/>
      <c r="P4527" s="9"/>
      <c r="Q4527" s="13"/>
      <c r="S4527" s="13"/>
      <c r="X4527" s="9"/>
      <c r="Y4527" s="31"/>
      <c r="Z4527" s="13"/>
      <c r="AA4527" s="13"/>
      <c r="AB4527" s="13"/>
      <c r="AC4527" s="13"/>
      <c r="AD4527" s="13"/>
      <c r="AE4527" s="13"/>
    </row>
    <row r="4528" spans="4:31" x14ac:dyDescent="0.45">
      <c r="D4528" s="3"/>
      <c r="E4528" s="9"/>
      <c r="G4528" s="3"/>
      <c r="H4528" s="3"/>
      <c r="I4528" s="2"/>
      <c r="J4528" s="3"/>
      <c r="L4528" s="33"/>
      <c r="M4528" s="33"/>
      <c r="P4528" s="9"/>
      <c r="Q4528" s="13"/>
      <c r="S4528" s="13"/>
      <c r="X4528" s="9"/>
      <c r="Y4528" s="31"/>
      <c r="Z4528" s="13"/>
      <c r="AA4528" s="13"/>
      <c r="AB4528" s="13"/>
      <c r="AC4528" s="13"/>
      <c r="AD4528" s="13"/>
      <c r="AE4528" s="13"/>
    </row>
    <row r="4529" spans="4:31" x14ac:dyDescent="0.45">
      <c r="D4529" s="3"/>
      <c r="E4529" s="9"/>
      <c r="G4529" s="3"/>
      <c r="H4529" s="3"/>
      <c r="I4529" s="2"/>
      <c r="J4529" s="3"/>
      <c r="L4529" s="33"/>
      <c r="M4529" s="33"/>
      <c r="P4529" s="9"/>
      <c r="Q4529" s="13"/>
      <c r="S4529" s="13"/>
      <c r="X4529" s="9"/>
      <c r="Y4529" s="31"/>
      <c r="Z4529" s="13"/>
      <c r="AA4529" s="13"/>
      <c r="AB4529" s="13"/>
      <c r="AC4529" s="13"/>
      <c r="AD4529" s="13"/>
      <c r="AE4529" s="13"/>
    </row>
    <row r="4530" spans="4:31" x14ac:dyDescent="0.45">
      <c r="D4530" s="3"/>
      <c r="E4530" s="9"/>
      <c r="G4530" s="3"/>
      <c r="H4530" s="3"/>
      <c r="I4530" s="2"/>
      <c r="J4530" s="3"/>
      <c r="L4530" s="33"/>
      <c r="M4530" s="33"/>
      <c r="P4530" s="9"/>
      <c r="Q4530" s="13"/>
      <c r="S4530" s="13"/>
      <c r="X4530" s="9"/>
      <c r="Y4530" s="31"/>
      <c r="Z4530" s="13"/>
      <c r="AA4530" s="13"/>
      <c r="AB4530" s="13"/>
      <c r="AC4530" s="13"/>
      <c r="AD4530" s="13"/>
      <c r="AE4530" s="13"/>
    </row>
    <row r="4531" spans="4:31" x14ac:dyDescent="0.45">
      <c r="D4531" s="3"/>
      <c r="E4531" s="9"/>
      <c r="G4531" s="3"/>
      <c r="H4531" s="3"/>
      <c r="I4531" s="2"/>
      <c r="J4531" s="3"/>
      <c r="L4531" s="33"/>
      <c r="M4531" s="33"/>
      <c r="P4531" s="9"/>
      <c r="Q4531" s="13"/>
      <c r="S4531" s="13"/>
      <c r="X4531" s="9"/>
      <c r="Y4531" s="31"/>
      <c r="Z4531" s="13"/>
      <c r="AA4531" s="13"/>
      <c r="AB4531" s="13"/>
      <c r="AC4531" s="13"/>
      <c r="AD4531" s="13"/>
      <c r="AE4531" s="13"/>
    </row>
    <row r="4532" spans="4:31" x14ac:dyDescent="0.45">
      <c r="D4532" s="3"/>
      <c r="E4532" s="9"/>
      <c r="G4532" s="3"/>
      <c r="H4532" s="3"/>
      <c r="I4532" s="2"/>
      <c r="J4532" s="3"/>
      <c r="L4532" s="33"/>
      <c r="M4532" s="33"/>
      <c r="P4532" s="9"/>
      <c r="Q4532" s="13"/>
      <c r="S4532" s="13"/>
      <c r="X4532" s="9"/>
      <c r="Y4532" s="31"/>
      <c r="Z4532" s="13"/>
      <c r="AA4532" s="13"/>
      <c r="AB4532" s="13"/>
      <c r="AC4532" s="13"/>
      <c r="AD4532" s="13"/>
      <c r="AE4532" s="13"/>
    </row>
    <row r="4533" spans="4:31" x14ac:dyDescent="0.45">
      <c r="D4533" s="3"/>
      <c r="E4533" s="9"/>
      <c r="G4533" s="3"/>
      <c r="H4533" s="3"/>
      <c r="I4533" s="2"/>
      <c r="J4533" s="3"/>
      <c r="L4533" s="33"/>
      <c r="M4533" s="33"/>
      <c r="P4533" s="9"/>
      <c r="Q4533" s="13"/>
      <c r="S4533" s="13"/>
      <c r="X4533" s="9"/>
      <c r="Y4533" s="31"/>
      <c r="Z4533" s="13"/>
      <c r="AA4533" s="13"/>
      <c r="AB4533" s="13"/>
      <c r="AC4533" s="13"/>
      <c r="AD4533" s="13"/>
      <c r="AE4533" s="13"/>
    </row>
    <row r="4534" spans="4:31" x14ac:dyDescent="0.45">
      <c r="D4534" s="3"/>
      <c r="E4534" s="9"/>
      <c r="G4534" s="3"/>
      <c r="H4534" s="3"/>
      <c r="I4534" s="2"/>
      <c r="J4534" s="3"/>
      <c r="L4534" s="33"/>
      <c r="M4534" s="33"/>
      <c r="P4534" s="9"/>
      <c r="Q4534" s="13"/>
      <c r="S4534" s="13"/>
      <c r="X4534" s="9"/>
      <c r="Y4534" s="31"/>
      <c r="Z4534" s="13"/>
      <c r="AA4534" s="13"/>
      <c r="AB4534" s="13"/>
      <c r="AC4534" s="13"/>
      <c r="AD4534" s="13"/>
      <c r="AE4534" s="13"/>
    </row>
    <row r="4535" spans="4:31" x14ac:dyDescent="0.45">
      <c r="D4535" s="3"/>
      <c r="E4535" s="9"/>
      <c r="G4535" s="3"/>
      <c r="H4535" s="3"/>
      <c r="I4535" s="2"/>
      <c r="J4535" s="3"/>
      <c r="L4535" s="33"/>
      <c r="M4535" s="33"/>
      <c r="P4535" s="9"/>
      <c r="Q4535" s="13"/>
      <c r="S4535" s="13"/>
      <c r="X4535" s="9"/>
      <c r="Y4535" s="31"/>
      <c r="Z4535" s="13"/>
      <c r="AA4535" s="13"/>
      <c r="AB4535" s="13"/>
      <c r="AC4535" s="13"/>
      <c r="AD4535" s="13"/>
      <c r="AE4535" s="13"/>
    </row>
    <row r="4536" spans="4:31" x14ac:dyDescent="0.45">
      <c r="D4536" s="3"/>
      <c r="E4536" s="9"/>
      <c r="G4536" s="3"/>
      <c r="H4536" s="3"/>
      <c r="I4536" s="2"/>
      <c r="J4536" s="3"/>
      <c r="L4536" s="33"/>
      <c r="M4536" s="33"/>
      <c r="P4536" s="9"/>
      <c r="Q4536" s="13"/>
      <c r="S4536" s="13"/>
      <c r="X4536" s="9"/>
      <c r="Y4536" s="31"/>
      <c r="Z4536" s="13"/>
      <c r="AA4536" s="13"/>
      <c r="AB4536" s="13"/>
      <c r="AC4536" s="13"/>
      <c r="AD4536" s="13"/>
      <c r="AE4536" s="13"/>
    </row>
    <row r="4537" spans="4:31" x14ac:dyDescent="0.45">
      <c r="D4537" s="3"/>
      <c r="E4537" s="9"/>
      <c r="G4537" s="3"/>
      <c r="H4537" s="3"/>
      <c r="I4537" s="2"/>
      <c r="J4537" s="3"/>
      <c r="L4537" s="33"/>
      <c r="M4537" s="33"/>
      <c r="P4537" s="9"/>
      <c r="Q4537" s="13"/>
      <c r="S4537" s="13"/>
      <c r="X4537" s="9"/>
      <c r="Y4537" s="31"/>
      <c r="Z4537" s="13"/>
      <c r="AA4537" s="13"/>
      <c r="AB4537" s="13"/>
      <c r="AC4537" s="13"/>
      <c r="AD4537" s="13"/>
      <c r="AE4537" s="13"/>
    </row>
    <row r="4538" spans="4:31" x14ac:dyDescent="0.45">
      <c r="D4538" s="3"/>
      <c r="E4538" s="9"/>
      <c r="G4538" s="3"/>
      <c r="H4538" s="3"/>
      <c r="I4538" s="2"/>
      <c r="J4538" s="3"/>
      <c r="L4538" s="33"/>
      <c r="M4538" s="33"/>
      <c r="P4538" s="9"/>
      <c r="Q4538" s="13"/>
      <c r="S4538" s="13"/>
      <c r="X4538" s="9"/>
      <c r="Y4538" s="31"/>
      <c r="Z4538" s="13"/>
      <c r="AA4538" s="13"/>
      <c r="AB4538" s="13"/>
      <c r="AC4538" s="13"/>
      <c r="AD4538" s="13"/>
      <c r="AE4538" s="13"/>
    </row>
    <row r="4539" spans="4:31" x14ac:dyDescent="0.45">
      <c r="D4539" s="3"/>
      <c r="E4539" s="9"/>
      <c r="G4539" s="3"/>
      <c r="H4539" s="3"/>
      <c r="I4539" s="2"/>
      <c r="J4539" s="3"/>
      <c r="L4539" s="33"/>
      <c r="M4539" s="33"/>
      <c r="P4539" s="9"/>
      <c r="Q4539" s="13"/>
      <c r="S4539" s="13"/>
      <c r="X4539" s="9"/>
      <c r="Y4539" s="31"/>
      <c r="Z4539" s="13"/>
      <c r="AA4539" s="13"/>
      <c r="AB4539" s="13"/>
      <c r="AC4539" s="13"/>
      <c r="AD4539" s="13"/>
      <c r="AE4539" s="13"/>
    </row>
    <row r="4540" spans="4:31" x14ac:dyDescent="0.45">
      <c r="D4540" s="3"/>
      <c r="E4540" s="9"/>
      <c r="G4540" s="3"/>
      <c r="H4540" s="3"/>
      <c r="I4540" s="2"/>
      <c r="J4540" s="3"/>
      <c r="L4540" s="33"/>
      <c r="M4540" s="33"/>
      <c r="P4540" s="9"/>
      <c r="Q4540" s="13"/>
      <c r="S4540" s="13"/>
      <c r="X4540" s="9"/>
      <c r="Y4540" s="31"/>
      <c r="Z4540" s="13"/>
      <c r="AA4540" s="13"/>
      <c r="AB4540" s="13"/>
      <c r="AC4540" s="13"/>
      <c r="AD4540" s="13"/>
      <c r="AE4540" s="13"/>
    </row>
    <row r="4541" spans="4:31" x14ac:dyDescent="0.45">
      <c r="D4541" s="3"/>
      <c r="E4541" s="9"/>
      <c r="G4541" s="3"/>
      <c r="H4541" s="3"/>
      <c r="I4541" s="2"/>
      <c r="J4541" s="3"/>
      <c r="L4541" s="33"/>
      <c r="M4541" s="33"/>
      <c r="P4541" s="9"/>
      <c r="Q4541" s="13"/>
      <c r="S4541" s="13"/>
      <c r="X4541" s="9"/>
      <c r="Y4541" s="31"/>
      <c r="Z4541" s="13"/>
      <c r="AA4541" s="13"/>
      <c r="AB4541" s="13"/>
      <c r="AC4541" s="13"/>
      <c r="AD4541" s="13"/>
      <c r="AE4541" s="13"/>
    </row>
    <row r="4542" spans="4:31" x14ac:dyDescent="0.45">
      <c r="D4542" s="3"/>
      <c r="E4542" s="9"/>
      <c r="G4542" s="3"/>
      <c r="H4542" s="3"/>
      <c r="I4542" s="2"/>
      <c r="J4542" s="3"/>
      <c r="L4542" s="33"/>
      <c r="M4542" s="33"/>
      <c r="P4542" s="9"/>
      <c r="Q4542" s="13"/>
      <c r="S4542" s="13"/>
      <c r="X4542" s="9"/>
      <c r="Y4542" s="31"/>
      <c r="Z4542" s="13"/>
      <c r="AA4542" s="13"/>
      <c r="AB4542" s="13"/>
      <c r="AC4542" s="13"/>
      <c r="AD4542" s="13"/>
      <c r="AE4542" s="13"/>
    </row>
    <row r="4543" spans="4:31" x14ac:dyDescent="0.45">
      <c r="D4543" s="3"/>
      <c r="E4543" s="9"/>
      <c r="G4543" s="3"/>
      <c r="H4543" s="3"/>
      <c r="I4543" s="2"/>
      <c r="J4543" s="3"/>
      <c r="L4543" s="33"/>
      <c r="M4543" s="33"/>
      <c r="P4543" s="9"/>
      <c r="Q4543" s="13"/>
      <c r="S4543" s="13"/>
      <c r="X4543" s="9"/>
      <c r="Y4543" s="31"/>
      <c r="Z4543" s="13"/>
      <c r="AA4543" s="13"/>
      <c r="AB4543" s="13"/>
      <c r="AC4543" s="13"/>
      <c r="AD4543" s="13"/>
      <c r="AE4543" s="13"/>
    </row>
    <row r="4544" spans="4:31" x14ac:dyDescent="0.45">
      <c r="D4544" s="3"/>
      <c r="E4544" s="9"/>
      <c r="G4544" s="3"/>
      <c r="H4544" s="3"/>
      <c r="I4544" s="2"/>
      <c r="J4544" s="3"/>
      <c r="L4544" s="33"/>
      <c r="M4544" s="33"/>
      <c r="P4544" s="9"/>
      <c r="Q4544" s="13"/>
      <c r="S4544" s="13"/>
      <c r="X4544" s="9"/>
      <c r="Y4544" s="31"/>
      <c r="Z4544" s="13"/>
      <c r="AA4544" s="13"/>
      <c r="AB4544" s="13"/>
      <c r="AC4544" s="13"/>
      <c r="AD4544" s="13"/>
      <c r="AE4544" s="13"/>
    </row>
    <row r="4545" spans="4:31" x14ac:dyDescent="0.45">
      <c r="D4545" s="3"/>
      <c r="E4545" s="9"/>
      <c r="G4545" s="3"/>
      <c r="H4545" s="3"/>
      <c r="I4545" s="2"/>
      <c r="J4545" s="3"/>
      <c r="L4545" s="33"/>
      <c r="M4545" s="33"/>
      <c r="P4545" s="9"/>
      <c r="Q4545" s="13"/>
      <c r="S4545" s="13"/>
      <c r="X4545" s="9"/>
      <c r="Y4545" s="31"/>
      <c r="Z4545" s="13"/>
      <c r="AA4545" s="13"/>
      <c r="AB4545" s="13"/>
      <c r="AC4545" s="13"/>
      <c r="AD4545" s="13"/>
      <c r="AE4545" s="13"/>
    </row>
    <row r="4546" spans="4:31" x14ac:dyDescent="0.45">
      <c r="D4546" s="3"/>
      <c r="E4546" s="9"/>
      <c r="G4546" s="3"/>
      <c r="H4546" s="3"/>
      <c r="I4546" s="2"/>
      <c r="J4546" s="3"/>
      <c r="L4546" s="33"/>
      <c r="M4546" s="33"/>
      <c r="P4546" s="9"/>
      <c r="Q4546" s="13"/>
      <c r="S4546" s="13"/>
      <c r="X4546" s="9"/>
      <c r="Y4546" s="31"/>
      <c r="Z4546" s="13"/>
      <c r="AA4546" s="13"/>
      <c r="AB4546" s="13"/>
      <c r="AC4546" s="13"/>
      <c r="AD4546" s="13"/>
      <c r="AE4546" s="13"/>
    </row>
    <row r="4547" spans="4:31" x14ac:dyDescent="0.45">
      <c r="D4547" s="3"/>
      <c r="E4547" s="9"/>
      <c r="G4547" s="3"/>
      <c r="H4547" s="3"/>
      <c r="I4547" s="2"/>
      <c r="J4547" s="3"/>
      <c r="L4547" s="33"/>
      <c r="M4547" s="33"/>
      <c r="P4547" s="9"/>
      <c r="Q4547" s="13"/>
      <c r="S4547" s="13"/>
      <c r="X4547" s="9"/>
      <c r="Y4547" s="31"/>
      <c r="Z4547" s="13"/>
      <c r="AA4547" s="13"/>
      <c r="AB4547" s="13"/>
      <c r="AC4547" s="13"/>
      <c r="AD4547" s="13"/>
      <c r="AE4547" s="13"/>
    </row>
    <row r="4548" spans="4:31" x14ac:dyDescent="0.45">
      <c r="D4548" s="3"/>
      <c r="E4548" s="9"/>
      <c r="G4548" s="3"/>
      <c r="H4548" s="3"/>
      <c r="I4548" s="2"/>
      <c r="J4548" s="3"/>
      <c r="L4548" s="33"/>
      <c r="M4548" s="33"/>
      <c r="P4548" s="9"/>
      <c r="Q4548" s="13"/>
      <c r="S4548" s="13"/>
      <c r="X4548" s="9"/>
      <c r="Y4548" s="31"/>
      <c r="Z4548" s="13"/>
      <c r="AA4548" s="13"/>
      <c r="AB4548" s="13"/>
      <c r="AC4548" s="13"/>
      <c r="AD4548" s="13"/>
      <c r="AE4548" s="13"/>
    </row>
    <row r="4549" spans="4:31" x14ac:dyDescent="0.45">
      <c r="D4549" s="3"/>
      <c r="E4549" s="9"/>
      <c r="G4549" s="3"/>
      <c r="H4549" s="3"/>
      <c r="I4549" s="2"/>
      <c r="J4549" s="3"/>
      <c r="L4549" s="33"/>
      <c r="M4549" s="33"/>
      <c r="P4549" s="9"/>
      <c r="Q4549" s="13"/>
      <c r="S4549" s="13"/>
      <c r="X4549" s="9"/>
      <c r="Y4549" s="31"/>
      <c r="Z4549" s="13"/>
      <c r="AA4549" s="13"/>
      <c r="AB4549" s="13"/>
      <c r="AC4549" s="13"/>
      <c r="AD4549" s="13"/>
      <c r="AE4549" s="13"/>
    </row>
    <row r="4550" spans="4:31" x14ac:dyDescent="0.45">
      <c r="D4550" s="3"/>
      <c r="E4550" s="9"/>
      <c r="G4550" s="3"/>
      <c r="H4550" s="3"/>
      <c r="I4550" s="2"/>
      <c r="J4550" s="3"/>
      <c r="L4550" s="33"/>
      <c r="M4550" s="33"/>
      <c r="P4550" s="9"/>
      <c r="Q4550" s="13"/>
      <c r="S4550" s="13"/>
      <c r="X4550" s="9"/>
      <c r="Y4550" s="31"/>
      <c r="Z4550" s="13"/>
      <c r="AA4550" s="13"/>
      <c r="AB4550" s="13"/>
      <c r="AC4550" s="13"/>
      <c r="AD4550" s="13"/>
      <c r="AE4550" s="13"/>
    </row>
    <row r="4551" spans="4:31" x14ac:dyDescent="0.45">
      <c r="D4551" s="3"/>
      <c r="E4551" s="9"/>
      <c r="G4551" s="3"/>
      <c r="H4551" s="3"/>
      <c r="I4551" s="2"/>
      <c r="J4551" s="3"/>
      <c r="L4551" s="33"/>
      <c r="M4551" s="33"/>
      <c r="P4551" s="9"/>
      <c r="Q4551" s="13"/>
      <c r="S4551" s="13"/>
      <c r="X4551" s="9"/>
      <c r="Y4551" s="31"/>
      <c r="Z4551" s="13"/>
      <c r="AA4551" s="13"/>
      <c r="AB4551" s="13"/>
      <c r="AC4551" s="13"/>
      <c r="AD4551" s="13"/>
      <c r="AE4551" s="13"/>
    </row>
    <row r="4552" spans="4:31" x14ac:dyDescent="0.45">
      <c r="D4552" s="3"/>
      <c r="E4552" s="9"/>
      <c r="G4552" s="3"/>
      <c r="H4552" s="3"/>
      <c r="I4552" s="2"/>
      <c r="J4552" s="3"/>
      <c r="L4552" s="33"/>
      <c r="M4552" s="33"/>
      <c r="P4552" s="9"/>
      <c r="Q4552" s="13"/>
      <c r="S4552" s="13"/>
      <c r="X4552" s="9"/>
      <c r="Y4552" s="31"/>
      <c r="Z4552" s="13"/>
      <c r="AA4552" s="13"/>
      <c r="AB4552" s="13"/>
      <c r="AC4552" s="13"/>
      <c r="AD4552" s="13"/>
      <c r="AE4552" s="13"/>
    </row>
    <row r="4553" spans="4:31" x14ac:dyDescent="0.45">
      <c r="D4553" s="3"/>
      <c r="E4553" s="9"/>
      <c r="G4553" s="3"/>
      <c r="H4553" s="3"/>
      <c r="I4553" s="2"/>
      <c r="J4553" s="3"/>
      <c r="L4553" s="33"/>
      <c r="M4553" s="33"/>
      <c r="P4553" s="9"/>
      <c r="Q4553" s="13"/>
      <c r="S4553" s="13"/>
      <c r="X4553" s="9"/>
      <c r="Y4553" s="31"/>
      <c r="Z4553" s="13"/>
      <c r="AA4553" s="13"/>
      <c r="AB4553" s="13"/>
      <c r="AC4553" s="13"/>
      <c r="AD4553" s="13"/>
      <c r="AE4553" s="13"/>
    </row>
    <row r="4554" spans="4:31" x14ac:dyDescent="0.45">
      <c r="D4554" s="3"/>
      <c r="E4554" s="9"/>
      <c r="G4554" s="3"/>
      <c r="H4554" s="3"/>
      <c r="I4554" s="2"/>
      <c r="J4554" s="3"/>
      <c r="L4554" s="33"/>
      <c r="M4554" s="33"/>
      <c r="P4554" s="9"/>
      <c r="Q4554" s="13"/>
      <c r="S4554" s="13"/>
      <c r="X4554" s="9"/>
      <c r="Y4554" s="31"/>
      <c r="Z4554" s="13"/>
      <c r="AA4554" s="13"/>
      <c r="AB4554" s="13"/>
      <c r="AC4554" s="13"/>
      <c r="AD4554" s="13"/>
      <c r="AE4554" s="13"/>
    </row>
    <row r="4555" spans="4:31" x14ac:dyDescent="0.45">
      <c r="D4555" s="3"/>
      <c r="E4555" s="9"/>
      <c r="G4555" s="3"/>
      <c r="H4555" s="3"/>
      <c r="I4555" s="2"/>
      <c r="J4555" s="3"/>
      <c r="L4555" s="33"/>
      <c r="M4555" s="33"/>
      <c r="P4555" s="9"/>
      <c r="Q4555" s="13"/>
      <c r="S4555" s="13"/>
      <c r="X4555" s="9"/>
      <c r="Y4555" s="31"/>
      <c r="Z4555" s="13"/>
      <c r="AA4555" s="13"/>
      <c r="AB4555" s="13"/>
      <c r="AC4555" s="13"/>
      <c r="AD4555" s="13"/>
      <c r="AE4555" s="13"/>
    </row>
    <row r="4556" spans="4:31" x14ac:dyDescent="0.45">
      <c r="D4556" s="3"/>
      <c r="E4556" s="9"/>
      <c r="G4556" s="3"/>
      <c r="H4556" s="3"/>
      <c r="I4556" s="2"/>
      <c r="J4556" s="3"/>
      <c r="L4556" s="33"/>
      <c r="M4556" s="33"/>
      <c r="P4556" s="9"/>
      <c r="Q4556" s="13"/>
      <c r="S4556" s="13"/>
      <c r="X4556" s="9"/>
      <c r="Y4556" s="31"/>
      <c r="Z4556" s="13"/>
      <c r="AA4556" s="13"/>
      <c r="AB4556" s="13"/>
      <c r="AC4556" s="13"/>
      <c r="AD4556" s="13"/>
      <c r="AE4556" s="13"/>
    </row>
    <row r="4557" spans="4:31" x14ac:dyDescent="0.45">
      <c r="D4557" s="3"/>
      <c r="E4557" s="9"/>
      <c r="G4557" s="3"/>
      <c r="H4557" s="3"/>
      <c r="I4557" s="2"/>
      <c r="J4557" s="3"/>
      <c r="L4557" s="33"/>
      <c r="M4557" s="33"/>
      <c r="P4557" s="9"/>
      <c r="Q4557" s="13"/>
      <c r="S4557" s="13"/>
      <c r="X4557" s="9"/>
      <c r="Y4557" s="31"/>
      <c r="Z4557" s="13"/>
      <c r="AA4557" s="13"/>
      <c r="AB4557" s="13"/>
      <c r="AC4557" s="13"/>
      <c r="AD4557" s="13"/>
      <c r="AE4557" s="13"/>
    </row>
    <row r="4558" spans="4:31" x14ac:dyDescent="0.45">
      <c r="D4558" s="3"/>
      <c r="E4558" s="9"/>
      <c r="G4558" s="3"/>
      <c r="H4558" s="3"/>
      <c r="I4558" s="2"/>
      <c r="J4558" s="3"/>
      <c r="L4558" s="33"/>
      <c r="M4558" s="33"/>
      <c r="P4558" s="9"/>
      <c r="Q4558" s="13"/>
      <c r="S4558" s="13"/>
      <c r="X4558" s="9"/>
      <c r="Y4558" s="31"/>
      <c r="Z4558" s="13"/>
      <c r="AA4558" s="13"/>
      <c r="AB4558" s="13"/>
      <c r="AC4558" s="13"/>
      <c r="AD4558" s="13"/>
      <c r="AE4558" s="13"/>
    </row>
    <row r="4559" spans="4:31" x14ac:dyDescent="0.45">
      <c r="D4559" s="3"/>
      <c r="E4559" s="9"/>
      <c r="G4559" s="3"/>
      <c r="H4559" s="3"/>
      <c r="I4559" s="2"/>
      <c r="J4559" s="3"/>
      <c r="L4559" s="33"/>
      <c r="M4559" s="33"/>
      <c r="P4559" s="9"/>
      <c r="Q4559" s="13"/>
      <c r="S4559" s="13"/>
      <c r="X4559" s="9"/>
      <c r="Y4559" s="31"/>
      <c r="Z4559" s="13"/>
      <c r="AA4559" s="13"/>
      <c r="AB4559" s="13"/>
      <c r="AC4559" s="13"/>
      <c r="AD4559" s="13"/>
      <c r="AE4559" s="13"/>
    </row>
    <row r="4560" spans="4:31" x14ac:dyDescent="0.45">
      <c r="D4560" s="3"/>
      <c r="E4560" s="9"/>
      <c r="G4560" s="3"/>
      <c r="H4560" s="3"/>
      <c r="I4560" s="2"/>
      <c r="J4560" s="3"/>
      <c r="L4560" s="33"/>
      <c r="M4560" s="33"/>
      <c r="P4560" s="9"/>
      <c r="Q4560" s="13"/>
      <c r="S4560" s="13"/>
      <c r="X4560" s="9"/>
      <c r="Y4560" s="31"/>
      <c r="Z4560" s="13"/>
      <c r="AA4560" s="13"/>
      <c r="AB4560" s="13"/>
      <c r="AC4560" s="13"/>
      <c r="AD4560" s="13"/>
      <c r="AE4560" s="13"/>
    </row>
    <row r="4561" spans="4:31" x14ac:dyDescent="0.45">
      <c r="D4561" s="3"/>
      <c r="E4561" s="9"/>
      <c r="G4561" s="3"/>
      <c r="H4561" s="3"/>
      <c r="I4561" s="2"/>
      <c r="J4561" s="3"/>
      <c r="L4561" s="33"/>
      <c r="M4561" s="33"/>
      <c r="P4561" s="9"/>
      <c r="Q4561" s="13"/>
      <c r="S4561" s="13"/>
      <c r="X4561" s="9"/>
      <c r="Y4561" s="31"/>
      <c r="Z4561" s="13"/>
      <c r="AA4561" s="13"/>
      <c r="AB4561" s="13"/>
      <c r="AC4561" s="13"/>
      <c r="AD4561" s="13"/>
      <c r="AE4561" s="13"/>
    </row>
    <row r="4562" spans="4:31" x14ac:dyDescent="0.45">
      <c r="D4562" s="3"/>
      <c r="E4562" s="9"/>
      <c r="G4562" s="3"/>
      <c r="H4562" s="3"/>
      <c r="I4562" s="2"/>
      <c r="J4562" s="3"/>
      <c r="L4562" s="33"/>
      <c r="M4562" s="33"/>
      <c r="P4562" s="9"/>
      <c r="Q4562" s="13"/>
      <c r="S4562" s="13"/>
      <c r="X4562" s="9"/>
      <c r="Y4562" s="31"/>
      <c r="Z4562" s="13"/>
      <c r="AA4562" s="13"/>
      <c r="AB4562" s="13"/>
      <c r="AC4562" s="13"/>
      <c r="AD4562" s="13"/>
      <c r="AE4562" s="13"/>
    </row>
    <row r="4563" spans="4:31" x14ac:dyDescent="0.45">
      <c r="D4563" s="3"/>
      <c r="E4563" s="9"/>
      <c r="G4563" s="3"/>
      <c r="H4563" s="3"/>
      <c r="I4563" s="2"/>
      <c r="J4563" s="3"/>
      <c r="L4563" s="33"/>
      <c r="M4563" s="33"/>
      <c r="P4563" s="9"/>
      <c r="Q4563" s="13"/>
      <c r="S4563" s="13"/>
      <c r="X4563" s="9"/>
      <c r="Y4563" s="31"/>
      <c r="Z4563" s="13"/>
      <c r="AA4563" s="13"/>
      <c r="AB4563" s="13"/>
      <c r="AC4563" s="13"/>
      <c r="AD4563" s="13"/>
      <c r="AE4563" s="13"/>
    </row>
    <row r="4564" spans="4:31" x14ac:dyDescent="0.45">
      <c r="D4564" s="3"/>
      <c r="E4564" s="9"/>
      <c r="G4564" s="3"/>
      <c r="H4564" s="3"/>
      <c r="I4564" s="2"/>
      <c r="J4564" s="3"/>
      <c r="L4564" s="33"/>
      <c r="M4564" s="33"/>
      <c r="P4564" s="9"/>
      <c r="Q4564" s="13"/>
      <c r="S4564" s="13"/>
      <c r="X4564" s="9"/>
      <c r="Y4564" s="31"/>
      <c r="Z4564" s="13"/>
      <c r="AA4564" s="13"/>
      <c r="AB4564" s="13"/>
      <c r="AC4564" s="13"/>
      <c r="AD4564" s="13"/>
      <c r="AE4564" s="13"/>
    </row>
    <row r="4565" spans="4:31" x14ac:dyDescent="0.45">
      <c r="D4565" s="3"/>
      <c r="E4565" s="9"/>
      <c r="G4565" s="3"/>
      <c r="H4565" s="3"/>
      <c r="I4565" s="2"/>
      <c r="J4565" s="3"/>
      <c r="L4565" s="33"/>
      <c r="M4565" s="33"/>
      <c r="P4565" s="9"/>
      <c r="Q4565" s="13"/>
      <c r="S4565" s="13"/>
      <c r="X4565" s="9"/>
      <c r="Y4565" s="31"/>
      <c r="Z4565" s="13"/>
      <c r="AA4565" s="13"/>
      <c r="AB4565" s="13"/>
      <c r="AC4565" s="13"/>
      <c r="AD4565" s="13"/>
      <c r="AE4565" s="13"/>
    </row>
    <row r="4566" spans="4:31" x14ac:dyDescent="0.45">
      <c r="D4566" s="3"/>
      <c r="E4566" s="9"/>
      <c r="G4566" s="3"/>
      <c r="H4566" s="3"/>
      <c r="I4566" s="2"/>
      <c r="J4566" s="3"/>
      <c r="L4566" s="33"/>
      <c r="M4566" s="33"/>
      <c r="P4566" s="9"/>
      <c r="Q4566" s="13"/>
      <c r="S4566" s="13"/>
      <c r="X4566" s="9"/>
      <c r="Y4566" s="31"/>
      <c r="Z4566" s="13"/>
      <c r="AA4566" s="13"/>
      <c r="AB4566" s="13"/>
      <c r="AC4566" s="13"/>
      <c r="AD4566" s="13"/>
      <c r="AE4566" s="13"/>
    </row>
    <row r="4567" spans="4:31" x14ac:dyDescent="0.45">
      <c r="D4567" s="3"/>
      <c r="E4567" s="9"/>
      <c r="G4567" s="3"/>
      <c r="H4567" s="3"/>
      <c r="I4567" s="2"/>
      <c r="J4567" s="3"/>
      <c r="L4567" s="33"/>
      <c r="M4567" s="33"/>
      <c r="P4567" s="9"/>
      <c r="Q4567" s="13"/>
      <c r="S4567" s="13"/>
      <c r="X4567" s="9"/>
      <c r="Y4567" s="31"/>
      <c r="Z4567" s="13"/>
      <c r="AA4567" s="13"/>
      <c r="AB4567" s="13"/>
      <c r="AC4567" s="13"/>
      <c r="AD4567" s="13"/>
      <c r="AE4567" s="13"/>
    </row>
    <row r="4568" spans="4:31" x14ac:dyDescent="0.45">
      <c r="D4568" s="3"/>
      <c r="E4568" s="9"/>
      <c r="G4568" s="3"/>
      <c r="H4568" s="3"/>
      <c r="I4568" s="2"/>
      <c r="J4568" s="3"/>
      <c r="L4568" s="33"/>
      <c r="M4568" s="33"/>
      <c r="P4568" s="9"/>
      <c r="Q4568" s="13"/>
      <c r="S4568" s="13"/>
      <c r="X4568" s="9"/>
      <c r="Y4568" s="31"/>
      <c r="Z4568" s="13"/>
      <c r="AA4568" s="13"/>
      <c r="AB4568" s="13"/>
      <c r="AC4568" s="13"/>
      <c r="AD4568" s="13"/>
      <c r="AE4568" s="13"/>
    </row>
    <row r="4569" spans="4:31" x14ac:dyDescent="0.45">
      <c r="D4569" s="3"/>
      <c r="E4569" s="9"/>
      <c r="G4569" s="3"/>
      <c r="H4569" s="3"/>
      <c r="I4569" s="2"/>
      <c r="J4569" s="3"/>
      <c r="L4569" s="33"/>
      <c r="M4569" s="33"/>
      <c r="P4569" s="9"/>
      <c r="Q4569" s="13"/>
      <c r="S4569" s="13"/>
      <c r="X4569" s="9"/>
      <c r="Y4569" s="31"/>
      <c r="Z4569" s="13"/>
      <c r="AA4569" s="13"/>
      <c r="AB4569" s="13"/>
      <c r="AC4569" s="13"/>
      <c r="AD4569" s="13"/>
      <c r="AE4569" s="13"/>
    </row>
    <row r="4570" spans="4:31" x14ac:dyDescent="0.45">
      <c r="D4570" s="3"/>
      <c r="E4570" s="9"/>
      <c r="G4570" s="3"/>
      <c r="H4570" s="3"/>
      <c r="I4570" s="2"/>
      <c r="J4570" s="3"/>
      <c r="L4570" s="33"/>
      <c r="M4570" s="33"/>
      <c r="P4570" s="9"/>
      <c r="Q4570" s="13"/>
      <c r="S4570" s="13"/>
      <c r="X4570" s="9"/>
      <c r="Y4570" s="31"/>
      <c r="Z4570" s="13"/>
      <c r="AA4570" s="13"/>
      <c r="AB4570" s="13"/>
      <c r="AC4570" s="13"/>
      <c r="AD4570" s="13"/>
      <c r="AE4570" s="13"/>
    </row>
    <row r="4571" spans="4:31" x14ac:dyDescent="0.45">
      <c r="D4571" s="3"/>
      <c r="E4571" s="9"/>
      <c r="G4571" s="3"/>
      <c r="H4571" s="3"/>
      <c r="I4571" s="2"/>
      <c r="J4571" s="3"/>
      <c r="L4571" s="33"/>
      <c r="M4571" s="33"/>
      <c r="P4571" s="9"/>
      <c r="Q4571" s="13"/>
      <c r="S4571" s="13"/>
      <c r="X4571" s="9"/>
      <c r="Y4571" s="31"/>
      <c r="Z4571" s="13"/>
      <c r="AA4571" s="13"/>
      <c r="AB4571" s="13"/>
      <c r="AC4571" s="13"/>
      <c r="AD4571" s="13"/>
      <c r="AE4571" s="13"/>
    </row>
    <row r="4572" spans="4:31" x14ac:dyDescent="0.45">
      <c r="D4572" s="3"/>
      <c r="E4572" s="9"/>
      <c r="G4572" s="3"/>
      <c r="H4572" s="3"/>
      <c r="I4572" s="2"/>
      <c r="J4572" s="3"/>
      <c r="L4572" s="33"/>
      <c r="M4572" s="33"/>
      <c r="P4572" s="9"/>
      <c r="Q4572" s="13"/>
      <c r="S4572" s="13"/>
      <c r="X4572" s="9"/>
      <c r="Y4572" s="31"/>
      <c r="Z4572" s="13"/>
      <c r="AA4572" s="13"/>
      <c r="AB4572" s="13"/>
      <c r="AC4572" s="13"/>
      <c r="AD4572" s="13"/>
      <c r="AE4572" s="13"/>
    </row>
    <row r="4573" spans="4:31" x14ac:dyDescent="0.45">
      <c r="D4573" s="3"/>
      <c r="E4573" s="9"/>
      <c r="G4573" s="3"/>
      <c r="H4573" s="3"/>
      <c r="I4573" s="2"/>
      <c r="J4573" s="3"/>
      <c r="L4573" s="33"/>
      <c r="M4573" s="33"/>
      <c r="P4573" s="9"/>
      <c r="Q4573" s="13"/>
      <c r="S4573" s="13"/>
      <c r="X4573" s="9"/>
      <c r="Y4573" s="31"/>
      <c r="Z4573" s="13"/>
      <c r="AA4573" s="13"/>
      <c r="AB4573" s="13"/>
      <c r="AC4573" s="13"/>
      <c r="AD4573" s="13"/>
      <c r="AE4573" s="13"/>
    </row>
    <row r="4574" spans="4:31" x14ac:dyDescent="0.45">
      <c r="D4574" s="3"/>
      <c r="E4574" s="9"/>
      <c r="G4574" s="3"/>
      <c r="H4574" s="3"/>
      <c r="I4574" s="2"/>
      <c r="J4574" s="3"/>
      <c r="L4574" s="33"/>
      <c r="M4574" s="33"/>
      <c r="P4574" s="9"/>
      <c r="Q4574" s="13"/>
      <c r="S4574" s="13"/>
      <c r="X4574" s="9"/>
      <c r="Y4574" s="31"/>
      <c r="Z4574" s="13"/>
      <c r="AA4574" s="13"/>
      <c r="AB4574" s="13"/>
      <c r="AC4574" s="13"/>
      <c r="AD4574" s="13"/>
      <c r="AE4574" s="13"/>
    </row>
    <row r="4575" spans="4:31" x14ac:dyDescent="0.45">
      <c r="D4575" s="3"/>
      <c r="E4575" s="9"/>
      <c r="G4575" s="3"/>
      <c r="H4575" s="3"/>
      <c r="I4575" s="2"/>
      <c r="J4575" s="3"/>
      <c r="L4575" s="33"/>
      <c r="M4575" s="33"/>
      <c r="P4575" s="9"/>
      <c r="Q4575" s="13"/>
      <c r="S4575" s="13"/>
      <c r="X4575" s="9"/>
      <c r="Y4575" s="31"/>
      <c r="Z4575" s="13"/>
      <c r="AA4575" s="13"/>
      <c r="AB4575" s="13"/>
      <c r="AC4575" s="13"/>
      <c r="AD4575" s="13"/>
      <c r="AE4575" s="13"/>
    </row>
    <row r="4576" spans="4:31" x14ac:dyDescent="0.45">
      <c r="D4576" s="3"/>
      <c r="E4576" s="9"/>
      <c r="G4576" s="3"/>
      <c r="H4576" s="3"/>
      <c r="I4576" s="2"/>
      <c r="J4576" s="3"/>
      <c r="L4576" s="33"/>
      <c r="M4576" s="33"/>
      <c r="P4576" s="9"/>
      <c r="Q4576" s="13"/>
      <c r="S4576" s="13"/>
      <c r="X4576" s="9"/>
      <c r="Y4576" s="31"/>
      <c r="Z4576" s="13"/>
      <c r="AA4576" s="13"/>
      <c r="AB4576" s="13"/>
      <c r="AC4576" s="13"/>
      <c r="AD4576" s="13"/>
      <c r="AE4576" s="13"/>
    </row>
    <row r="4577" spans="4:31" x14ac:dyDescent="0.45">
      <c r="D4577" s="3"/>
      <c r="E4577" s="9"/>
      <c r="G4577" s="3"/>
      <c r="H4577" s="3"/>
      <c r="I4577" s="2"/>
      <c r="J4577" s="3"/>
      <c r="L4577" s="33"/>
      <c r="M4577" s="33"/>
      <c r="P4577" s="9"/>
      <c r="Q4577" s="13"/>
      <c r="S4577" s="13"/>
      <c r="X4577" s="9"/>
      <c r="Y4577" s="31"/>
      <c r="Z4577" s="13"/>
      <c r="AA4577" s="13"/>
      <c r="AB4577" s="13"/>
      <c r="AC4577" s="13"/>
      <c r="AD4577" s="13"/>
      <c r="AE4577" s="13"/>
    </row>
    <row r="4578" spans="4:31" x14ac:dyDescent="0.45">
      <c r="D4578" s="3"/>
      <c r="E4578" s="9"/>
      <c r="G4578" s="3"/>
      <c r="H4578" s="3"/>
      <c r="I4578" s="2"/>
      <c r="J4578" s="3"/>
      <c r="L4578" s="33"/>
      <c r="M4578" s="33"/>
      <c r="P4578" s="9"/>
      <c r="Q4578" s="13"/>
      <c r="S4578" s="13"/>
      <c r="X4578" s="9"/>
      <c r="Y4578" s="31"/>
      <c r="Z4578" s="13"/>
      <c r="AA4578" s="13"/>
      <c r="AB4578" s="13"/>
      <c r="AC4578" s="13"/>
      <c r="AD4578" s="13"/>
      <c r="AE4578" s="13"/>
    </row>
    <row r="4579" spans="4:31" x14ac:dyDescent="0.45">
      <c r="D4579" s="3"/>
      <c r="E4579" s="9"/>
      <c r="G4579" s="3"/>
      <c r="H4579" s="3"/>
      <c r="I4579" s="2"/>
      <c r="J4579" s="3"/>
      <c r="L4579" s="33"/>
      <c r="M4579" s="33"/>
      <c r="P4579" s="9"/>
      <c r="Q4579" s="13"/>
      <c r="S4579" s="13"/>
      <c r="X4579" s="9"/>
      <c r="Y4579" s="31"/>
      <c r="Z4579" s="13"/>
      <c r="AA4579" s="13"/>
      <c r="AB4579" s="13"/>
      <c r="AC4579" s="13"/>
      <c r="AD4579" s="13"/>
      <c r="AE4579" s="13"/>
    </row>
    <row r="4580" spans="4:31" x14ac:dyDescent="0.45">
      <c r="D4580" s="3"/>
      <c r="E4580" s="9"/>
      <c r="G4580" s="3"/>
      <c r="H4580" s="3"/>
      <c r="I4580" s="2"/>
      <c r="J4580" s="3"/>
      <c r="L4580" s="33"/>
      <c r="M4580" s="33"/>
      <c r="P4580" s="9"/>
      <c r="Q4580" s="13"/>
      <c r="S4580" s="13"/>
      <c r="X4580" s="9"/>
      <c r="Y4580" s="31"/>
      <c r="Z4580" s="13"/>
      <c r="AA4580" s="13"/>
      <c r="AB4580" s="13"/>
      <c r="AC4580" s="13"/>
      <c r="AD4580" s="13"/>
      <c r="AE4580" s="13"/>
    </row>
    <row r="4581" spans="4:31" x14ac:dyDescent="0.45">
      <c r="D4581" s="3"/>
      <c r="E4581" s="9"/>
      <c r="G4581" s="3"/>
      <c r="H4581" s="3"/>
      <c r="I4581" s="2"/>
      <c r="J4581" s="3"/>
      <c r="L4581" s="33"/>
      <c r="M4581" s="33"/>
      <c r="P4581" s="9"/>
      <c r="Q4581" s="13"/>
      <c r="S4581" s="13"/>
      <c r="X4581" s="9"/>
      <c r="Y4581" s="31"/>
      <c r="Z4581" s="13"/>
      <c r="AA4581" s="13"/>
      <c r="AB4581" s="13"/>
      <c r="AC4581" s="13"/>
      <c r="AD4581" s="13"/>
      <c r="AE4581" s="13"/>
    </row>
    <row r="4582" spans="4:31" x14ac:dyDescent="0.45">
      <c r="D4582" s="3"/>
      <c r="E4582" s="9"/>
      <c r="G4582" s="3"/>
      <c r="H4582" s="3"/>
      <c r="I4582" s="2"/>
      <c r="J4582" s="3"/>
      <c r="L4582" s="33"/>
      <c r="M4582" s="33"/>
      <c r="P4582" s="9"/>
      <c r="Q4582" s="13"/>
      <c r="S4582" s="13"/>
      <c r="X4582" s="9"/>
      <c r="Y4582" s="31"/>
      <c r="Z4582" s="13"/>
      <c r="AA4582" s="13"/>
      <c r="AB4582" s="13"/>
      <c r="AC4582" s="13"/>
      <c r="AD4582" s="13"/>
      <c r="AE4582" s="13"/>
    </row>
    <row r="4583" spans="4:31" x14ac:dyDescent="0.45">
      <c r="D4583" s="3"/>
      <c r="E4583" s="9"/>
      <c r="G4583" s="3"/>
      <c r="H4583" s="3"/>
      <c r="I4583" s="2"/>
      <c r="J4583" s="3"/>
      <c r="L4583" s="33"/>
      <c r="M4583" s="33"/>
      <c r="P4583" s="9"/>
      <c r="Q4583" s="13"/>
      <c r="S4583" s="13"/>
      <c r="X4583" s="9"/>
      <c r="Y4583" s="31"/>
      <c r="Z4583" s="13"/>
      <c r="AA4583" s="13"/>
      <c r="AB4583" s="13"/>
      <c r="AC4583" s="13"/>
      <c r="AD4583" s="13"/>
      <c r="AE4583" s="13"/>
    </row>
    <row r="4584" spans="4:31" x14ac:dyDescent="0.45">
      <c r="D4584" s="3"/>
      <c r="E4584" s="9"/>
      <c r="G4584" s="3"/>
      <c r="H4584" s="3"/>
      <c r="I4584" s="2"/>
      <c r="J4584" s="3"/>
      <c r="L4584" s="33"/>
      <c r="M4584" s="33"/>
      <c r="P4584" s="9"/>
      <c r="Q4584" s="13"/>
      <c r="S4584" s="13"/>
      <c r="X4584" s="9"/>
      <c r="Y4584" s="31"/>
      <c r="Z4584" s="13"/>
      <c r="AA4584" s="13"/>
      <c r="AB4584" s="13"/>
      <c r="AC4584" s="13"/>
      <c r="AD4584" s="13"/>
      <c r="AE4584" s="13"/>
    </row>
    <row r="4585" spans="4:31" x14ac:dyDescent="0.45">
      <c r="D4585" s="3"/>
      <c r="E4585" s="9"/>
      <c r="G4585" s="3"/>
      <c r="H4585" s="3"/>
      <c r="I4585" s="2"/>
      <c r="J4585" s="3"/>
      <c r="L4585" s="33"/>
      <c r="M4585" s="33"/>
      <c r="P4585" s="9"/>
      <c r="Q4585" s="13"/>
      <c r="S4585" s="13"/>
      <c r="X4585" s="9"/>
      <c r="Y4585" s="31"/>
      <c r="Z4585" s="13"/>
      <c r="AA4585" s="13"/>
      <c r="AB4585" s="13"/>
      <c r="AC4585" s="13"/>
      <c r="AD4585" s="13"/>
      <c r="AE4585" s="13"/>
    </row>
    <row r="4586" spans="4:31" x14ac:dyDescent="0.45">
      <c r="D4586" s="3"/>
      <c r="E4586" s="9"/>
      <c r="G4586" s="3"/>
      <c r="H4586" s="3"/>
      <c r="I4586" s="2"/>
      <c r="J4586" s="3"/>
      <c r="L4586" s="33"/>
      <c r="M4586" s="33"/>
      <c r="P4586" s="9"/>
      <c r="Q4586" s="13"/>
      <c r="S4586" s="13"/>
      <c r="X4586" s="9"/>
      <c r="Y4586" s="31"/>
      <c r="Z4586" s="13"/>
      <c r="AA4586" s="13"/>
      <c r="AB4586" s="13"/>
      <c r="AC4586" s="13"/>
      <c r="AD4586" s="13"/>
      <c r="AE4586" s="13"/>
    </row>
    <row r="4587" spans="4:31" x14ac:dyDescent="0.45">
      <c r="D4587" s="3"/>
      <c r="E4587" s="9"/>
      <c r="G4587" s="3"/>
      <c r="H4587" s="3"/>
      <c r="I4587" s="2"/>
      <c r="J4587" s="3"/>
      <c r="L4587" s="33"/>
      <c r="M4587" s="33"/>
      <c r="P4587" s="9"/>
      <c r="Q4587" s="13"/>
      <c r="S4587" s="13"/>
      <c r="X4587" s="9"/>
      <c r="Y4587" s="31"/>
      <c r="Z4587" s="13"/>
      <c r="AA4587" s="13"/>
      <c r="AB4587" s="13"/>
      <c r="AC4587" s="13"/>
      <c r="AD4587" s="13"/>
      <c r="AE4587" s="13"/>
    </row>
    <row r="4588" spans="4:31" x14ac:dyDescent="0.45">
      <c r="D4588" s="3"/>
      <c r="E4588" s="9"/>
      <c r="G4588" s="3"/>
      <c r="H4588" s="3"/>
      <c r="I4588" s="2"/>
      <c r="J4588" s="3"/>
      <c r="L4588" s="33"/>
      <c r="M4588" s="33"/>
      <c r="P4588" s="9"/>
      <c r="Q4588" s="13"/>
      <c r="S4588" s="13"/>
      <c r="X4588" s="9"/>
      <c r="Y4588" s="31"/>
      <c r="Z4588" s="13"/>
      <c r="AA4588" s="13"/>
      <c r="AB4588" s="13"/>
      <c r="AC4588" s="13"/>
      <c r="AD4588" s="13"/>
      <c r="AE4588" s="13"/>
    </row>
    <row r="4589" spans="4:31" x14ac:dyDescent="0.45">
      <c r="D4589" s="3"/>
      <c r="E4589" s="9"/>
      <c r="G4589" s="3"/>
      <c r="H4589" s="3"/>
      <c r="I4589" s="2"/>
      <c r="J4589" s="3"/>
      <c r="L4589" s="33"/>
      <c r="M4589" s="33"/>
      <c r="P4589" s="9"/>
      <c r="Q4589" s="13"/>
      <c r="S4589" s="13"/>
      <c r="X4589" s="9"/>
      <c r="Y4589" s="31"/>
      <c r="Z4589" s="13"/>
      <c r="AA4589" s="13"/>
      <c r="AB4589" s="13"/>
      <c r="AC4589" s="13"/>
      <c r="AD4589" s="13"/>
      <c r="AE4589" s="13"/>
    </row>
    <row r="4590" spans="4:31" x14ac:dyDescent="0.45">
      <c r="D4590" s="3"/>
      <c r="E4590" s="9"/>
      <c r="G4590" s="3"/>
      <c r="H4590" s="3"/>
      <c r="I4590" s="2"/>
      <c r="J4590" s="3"/>
      <c r="L4590" s="33"/>
      <c r="M4590" s="33"/>
      <c r="P4590" s="9"/>
      <c r="Q4590" s="13"/>
      <c r="S4590" s="13"/>
      <c r="X4590" s="9"/>
      <c r="Y4590" s="31"/>
      <c r="Z4590" s="13"/>
      <c r="AA4590" s="13"/>
      <c r="AB4590" s="13"/>
      <c r="AC4590" s="13"/>
      <c r="AD4590" s="13"/>
      <c r="AE4590" s="13"/>
    </row>
    <row r="4591" spans="4:31" x14ac:dyDescent="0.45">
      <c r="D4591" s="3"/>
      <c r="E4591" s="9"/>
      <c r="G4591" s="3"/>
      <c r="H4591" s="3"/>
      <c r="I4591" s="2"/>
      <c r="J4591" s="3"/>
      <c r="L4591" s="33"/>
      <c r="M4591" s="33"/>
      <c r="P4591" s="9"/>
      <c r="Q4591" s="13"/>
      <c r="S4591" s="13"/>
      <c r="X4591" s="9"/>
      <c r="Y4591" s="31"/>
      <c r="Z4591" s="13"/>
      <c r="AA4591" s="13"/>
      <c r="AB4591" s="13"/>
      <c r="AC4591" s="13"/>
      <c r="AD4591" s="13"/>
      <c r="AE4591" s="13"/>
    </row>
    <row r="4592" spans="4:31" x14ac:dyDescent="0.45">
      <c r="D4592" s="3"/>
      <c r="E4592" s="9"/>
      <c r="G4592" s="3"/>
      <c r="H4592" s="3"/>
      <c r="I4592" s="2"/>
      <c r="J4592" s="3"/>
      <c r="L4592" s="33"/>
      <c r="M4592" s="33"/>
      <c r="P4592" s="9"/>
      <c r="Q4592" s="13"/>
      <c r="S4592" s="13"/>
      <c r="X4592" s="9"/>
      <c r="Y4592" s="31"/>
      <c r="Z4592" s="13"/>
      <c r="AA4592" s="13"/>
      <c r="AB4592" s="13"/>
      <c r="AC4592" s="13"/>
      <c r="AD4592" s="13"/>
      <c r="AE4592" s="13"/>
    </row>
    <row r="4593" spans="4:31" x14ac:dyDescent="0.45">
      <c r="D4593" s="3"/>
      <c r="E4593" s="9"/>
      <c r="G4593" s="3"/>
      <c r="H4593" s="3"/>
      <c r="I4593" s="2"/>
      <c r="J4593" s="3"/>
      <c r="L4593" s="33"/>
      <c r="M4593" s="33"/>
      <c r="P4593" s="9"/>
      <c r="Q4593" s="13"/>
      <c r="S4593" s="13"/>
      <c r="X4593" s="9"/>
      <c r="Y4593" s="31"/>
      <c r="Z4593" s="13"/>
      <c r="AA4593" s="13"/>
      <c r="AB4593" s="13"/>
      <c r="AC4593" s="13"/>
      <c r="AD4593" s="13"/>
      <c r="AE4593" s="13"/>
    </row>
    <row r="4594" spans="4:31" x14ac:dyDescent="0.45">
      <c r="D4594" s="3"/>
      <c r="E4594" s="9"/>
      <c r="G4594" s="3"/>
      <c r="H4594" s="3"/>
      <c r="I4594" s="2"/>
      <c r="J4594" s="3"/>
      <c r="L4594" s="33"/>
      <c r="M4594" s="33"/>
      <c r="P4594" s="9"/>
      <c r="Q4594" s="13"/>
      <c r="S4594" s="13"/>
      <c r="X4594" s="9"/>
      <c r="Y4594" s="31"/>
      <c r="Z4594" s="13"/>
      <c r="AA4594" s="13"/>
      <c r="AB4594" s="13"/>
      <c r="AC4594" s="13"/>
      <c r="AD4594" s="13"/>
      <c r="AE4594" s="13"/>
    </row>
    <row r="4595" spans="4:31" x14ac:dyDescent="0.45">
      <c r="D4595" s="3"/>
      <c r="E4595" s="9"/>
      <c r="G4595" s="3"/>
      <c r="H4595" s="3"/>
      <c r="I4595" s="2"/>
      <c r="J4595" s="3"/>
      <c r="L4595" s="33"/>
      <c r="M4595" s="33"/>
      <c r="P4595" s="9"/>
      <c r="Q4595" s="13"/>
      <c r="S4595" s="13"/>
      <c r="X4595" s="9"/>
      <c r="Y4595" s="31"/>
      <c r="Z4595" s="13"/>
      <c r="AA4595" s="13"/>
      <c r="AB4595" s="13"/>
      <c r="AC4595" s="13"/>
      <c r="AD4595" s="13"/>
      <c r="AE4595" s="13"/>
    </row>
    <row r="4596" spans="4:31" x14ac:dyDescent="0.45">
      <c r="D4596" s="3"/>
      <c r="E4596" s="9"/>
      <c r="G4596" s="3"/>
      <c r="H4596" s="3"/>
      <c r="I4596" s="2"/>
      <c r="J4596" s="3"/>
      <c r="L4596" s="33"/>
      <c r="M4596" s="33"/>
      <c r="P4596" s="9"/>
      <c r="Q4596" s="13"/>
      <c r="S4596" s="13"/>
      <c r="X4596" s="9"/>
      <c r="Y4596" s="31"/>
      <c r="Z4596" s="13"/>
      <c r="AA4596" s="13"/>
      <c r="AB4596" s="13"/>
      <c r="AC4596" s="13"/>
      <c r="AD4596" s="13"/>
      <c r="AE4596" s="13"/>
    </row>
    <row r="4597" spans="4:31" x14ac:dyDescent="0.45">
      <c r="D4597" s="3"/>
      <c r="E4597" s="9"/>
      <c r="G4597" s="3"/>
      <c r="H4597" s="3"/>
      <c r="I4597" s="2"/>
      <c r="J4597" s="3"/>
      <c r="L4597" s="33"/>
      <c r="M4597" s="33"/>
      <c r="P4597" s="9"/>
      <c r="Q4597" s="13"/>
      <c r="S4597" s="13"/>
      <c r="X4597" s="9"/>
      <c r="Y4597" s="31"/>
      <c r="Z4597" s="13"/>
      <c r="AA4597" s="13"/>
      <c r="AB4597" s="13"/>
      <c r="AC4597" s="13"/>
      <c r="AD4597" s="13"/>
      <c r="AE4597" s="13"/>
    </row>
    <row r="4598" spans="4:31" x14ac:dyDescent="0.45">
      <c r="D4598" s="3"/>
      <c r="E4598" s="9"/>
      <c r="G4598" s="3"/>
      <c r="H4598" s="3"/>
      <c r="I4598" s="2"/>
      <c r="J4598" s="3"/>
      <c r="L4598" s="33"/>
      <c r="M4598" s="33"/>
      <c r="P4598" s="9"/>
      <c r="Q4598" s="13"/>
      <c r="S4598" s="13"/>
      <c r="X4598" s="9"/>
      <c r="Y4598" s="31"/>
      <c r="Z4598" s="13"/>
      <c r="AA4598" s="13"/>
      <c r="AB4598" s="13"/>
      <c r="AC4598" s="13"/>
      <c r="AD4598" s="13"/>
      <c r="AE4598" s="13"/>
    </row>
    <row r="4599" spans="4:31" x14ac:dyDescent="0.45">
      <c r="D4599" s="3"/>
      <c r="E4599" s="9"/>
      <c r="G4599" s="3"/>
      <c r="H4599" s="3"/>
      <c r="I4599" s="2"/>
      <c r="J4599" s="3"/>
      <c r="L4599" s="33"/>
      <c r="M4599" s="33"/>
      <c r="P4599" s="9"/>
      <c r="Q4599" s="13"/>
      <c r="S4599" s="13"/>
      <c r="X4599" s="9"/>
      <c r="Y4599" s="31"/>
      <c r="Z4599" s="13"/>
      <c r="AA4599" s="13"/>
      <c r="AB4599" s="13"/>
      <c r="AC4599" s="13"/>
      <c r="AD4599" s="13"/>
      <c r="AE4599" s="13"/>
    </row>
    <row r="4600" spans="4:31" x14ac:dyDescent="0.45">
      <c r="D4600" s="3"/>
      <c r="E4600" s="9"/>
      <c r="G4600" s="3"/>
      <c r="H4600" s="3"/>
      <c r="I4600" s="2"/>
      <c r="J4600" s="3"/>
      <c r="L4600" s="33"/>
      <c r="M4600" s="33"/>
      <c r="P4600" s="9"/>
      <c r="Q4600" s="13"/>
      <c r="S4600" s="13"/>
      <c r="X4600" s="9"/>
      <c r="Y4600" s="31"/>
      <c r="Z4600" s="13"/>
      <c r="AA4600" s="13"/>
      <c r="AB4600" s="13"/>
      <c r="AC4600" s="13"/>
      <c r="AD4600" s="13"/>
      <c r="AE4600" s="13"/>
    </row>
    <row r="4601" spans="4:31" x14ac:dyDescent="0.45">
      <c r="D4601" s="3"/>
      <c r="E4601" s="9"/>
      <c r="G4601" s="3"/>
      <c r="H4601" s="3"/>
      <c r="I4601" s="2"/>
      <c r="J4601" s="3"/>
      <c r="L4601" s="33"/>
      <c r="M4601" s="33"/>
      <c r="P4601" s="9"/>
      <c r="Q4601" s="13"/>
      <c r="S4601" s="13"/>
      <c r="X4601" s="9"/>
      <c r="Y4601" s="31"/>
      <c r="Z4601" s="13"/>
      <c r="AA4601" s="13"/>
      <c r="AB4601" s="13"/>
      <c r="AC4601" s="13"/>
      <c r="AD4601" s="13"/>
      <c r="AE4601" s="13"/>
    </row>
    <row r="4602" spans="4:31" x14ac:dyDescent="0.45">
      <c r="D4602" s="3"/>
      <c r="E4602" s="9"/>
      <c r="G4602" s="3"/>
      <c r="H4602" s="3"/>
      <c r="I4602" s="2"/>
      <c r="J4602" s="3"/>
      <c r="L4602" s="33"/>
      <c r="M4602" s="33"/>
      <c r="P4602" s="9"/>
      <c r="Q4602" s="13"/>
      <c r="S4602" s="13"/>
      <c r="X4602" s="9"/>
      <c r="Y4602" s="31"/>
      <c r="Z4602" s="13"/>
      <c r="AA4602" s="13"/>
      <c r="AB4602" s="13"/>
      <c r="AC4602" s="13"/>
      <c r="AD4602" s="13"/>
      <c r="AE4602" s="13"/>
    </row>
    <row r="4603" spans="4:31" x14ac:dyDescent="0.45">
      <c r="D4603" s="3"/>
      <c r="E4603" s="9"/>
      <c r="G4603" s="3"/>
      <c r="H4603" s="3"/>
      <c r="I4603" s="2"/>
      <c r="J4603" s="3"/>
      <c r="L4603" s="33"/>
      <c r="M4603" s="33"/>
      <c r="P4603" s="9"/>
      <c r="Q4603" s="13"/>
      <c r="S4603" s="13"/>
      <c r="X4603" s="9"/>
      <c r="Y4603" s="31"/>
      <c r="Z4603" s="13"/>
      <c r="AA4603" s="13"/>
      <c r="AB4603" s="13"/>
      <c r="AC4603" s="13"/>
      <c r="AD4603" s="13"/>
      <c r="AE4603" s="13"/>
    </row>
    <row r="4604" spans="4:31" x14ac:dyDescent="0.45">
      <c r="D4604" s="3"/>
      <c r="E4604" s="9"/>
      <c r="G4604" s="3"/>
      <c r="H4604" s="3"/>
      <c r="I4604" s="2"/>
      <c r="J4604" s="3"/>
      <c r="L4604" s="33"/>
      <c r="M4604" s="33"/>
      <c r="P4604" s="9"/>
      <c r="Q4604" s="13"/>
      <c r="S4604" s="13"/>
      <c r="X4604" s="9"/>
      <c r="Y4604" s="31"/>
      <c r="Z4604" s="13"/>
      <c r="AA4604" s="13"/>
      <c r="AB4604" s="13"/>
      <c r="AC4604" s="13"/>
      <c r="AD4604" s="13"/>
      <c r="AE4604" s="13"/>
    </row>
    <row r="4605" spans="4:31" x14ac:dyDescent="0.45">
      <c r="D4605" s="3"/>
      <c r="E4605" s="9"/>
      <c r="G4605" s="3"/>
      <c r="H4605" s="3"/>
      <c r="I4605" s="2"/>
      <c r="J4605" s="3"/>
      <c r="L4605" s="33"/>
      <c r="M4605" s="33"/>
      <c r="P4605" s="9"/>
      <c r="Q4605" s="13"/>
      <c r="S4605" s="13"/>
      <c r="X4605" s="9"/>
      <c r="Y4605" s="31"/>
      <c r="Z4605" s="13"/>
      <c r="AA4605" s="13"/>
      <c r="AB4605" s="13"/>
      <c r="AC4605" s="13"/>
      <c r="AD4605" s="13"/>
      <c r="AE4605" s="13"/>
    </row>
    <row r="4606" spans="4:31" x14ac:dyDescent="0.45">
      <c r="D4606" s="3"/>
      <c r="E4606" s="9"/>
      <c r="G4606" s="3"/>
      <c r="H4606" s="3"/>
      <c r="I4606" s="2"/>
      <c r="J4606" s="3"/>
      <c r="L4606" s="33"/>
      <c r="M4606" s="33"/>
      <c r="P4606" s="9"/>
      <c r="Q4606" s="13"/>
      <c r="S4606" s="13"/>
      <c r="X4606" s="9"/>
      <c r="Y4606" s="31"/>
      <c r="Z4606" s="13"/>
      <c r="AA4606" s="13"/>
      <c r="AB4606" s="13"/>
      <c r="AC4606" s="13"/>
      <c r="AD4606" s="13"/>
      <c r="AE4606" s="13"/>
    </row>
    <row r="4607" spans="4:31" x14ac:dyDescent="0.45">
      <c r="D4607" s="3"/>
      <c r="E4607" s="9"/>
      <c r="G4607" s="3"/>
      <c r="H4607" s="3"/>
      <c r="I4607" s="2"/>
      <c r="J4607" s="3"/>
      <c r="L4607" s="33"/>
      <c r="M4607" s="33"/>
      <c r="P4607" s="9"/>
      <c r="Q4607" s="13"/>
      <c r="S4607" s="13"/>
      <c r="X4607" s="9"/>
      <c r="Y4607" s="31"/>
      <c r="Z4607" s="13"/>
      <c r="AA4607" s="13"/>
      <c r="AB4607" s="13"/>
      <c r="AC4607" s="13"/>
      <c r="AD4607" s="13"/>
      <c r="AE4607" s="13"/>
    </row>
    <row r="4608" spans="4:31" x14ac:dyDescent="0.45">
      <c r="D4608" s="3"/>
      <c r="E4608" s="9"/>
      <c r="G4608" s="3"/>
      <c r="H4608" s="3"/>
      <c r="I4608" s="2"/>
      <c r="J4608" s="3"/>
      <c r="L4608" s="33"/>
      <c r="M4608" s="33"/>
      <c r="P4608" s="9"/>
      <c r="Q4608" s="13"/>
      <c r="S4608" s="13"/>
      <c r="X4608" s="9"/>
      <c r="Y4608" s="31"/>
      <c r="Z4608" s="13"/>
      <c r="AA4608" s="13"/>
      <c r="AB4608" s="13"/>
      <c r="AC4608" s="13"/>
      <c r="AD4608" s="13"/>
      <c r="AE4608" s="13"/>
    </row>
    <row r="4609" spans="4:31" x14ac:dyDescent="0.45">
      <c r="D4609" s="3"/>
      <c r="E4609" s="9"/>
      <c r="G4609" s="3"/>
      <c r="H4609" s="3"/>
      <c r="I4609" s="2"/>
      <c r="J4609" s="3"/>
      <c r="L4609" s="33"/>
      <c r="M4609" s="33"/>
      <c r="P4609" s="9"/>
      <c r="Q4609" s="13"/>
      <c r="S4609" s="13"/>
      <c r="X4609" s="9"/>
      <c r="Y4609" s="31"/>
      <c r="Z4609" s="13"/>
      <c r="AA4609" s="13"/>
      <c r="AB4609" s="13"/>
      <c r="AC4609" s="13"/>
      <c r="AD4609" s="13"/>
      <c r="AE4609" s="13"/>
    </row>
    <row r="4610" spans="4:31" x14ac:dyDescent="0.45">
      <c r="D4610" s="3"/>
      <c r="E4610" s="9"/>
      <c r="G4610" s="3"/>
      <c r="H4610" s="3"/>
      <c r="I4610" s="2"/>
      <c r="J4610" s="3"/>
      <c r="L4610" s="33"/>
      <c r="M4610" s="33"/>
      <c r="P4610" s="9"/>
      <c r="Q4610" s="13"/>
      <c r="S4610" s="13"/>
      <c r="X4610" s="9"/>
      <c r="Y4610" s="31"/>
      <c r="Z4610" s="13"/>
      <c r="AA4610" s="13"/>
      <c r="AB4610" s="13"/>
      <c r="AC4610" s="13"/>
      <c r="AD4610" s="13"/>
      <c r="AE4610" s="13"/>
    </row>
    <row r="4611" spans="4:31" x14ac:dyDescent="0.45">
      <c r="D4611" s="3"/>
      <c r="E4611" s="9"/>
      <c r="G4611" s="3"/>
      <c r="H4611" s="3"/>
      <c r="I4611" s="2"/>
      <c r="J4611" s="3"/>
      <c r="L4611" s="33"/>
      <c r="M4611" s="33"/>
      <c r="P4611" s="9"/>
      <c r="Q4611" s="13"/>
      <c r="S4611" s="13"/>
      <c r="X4611" s="9"/>
      <c r="Y4611" s="31"/>
      <c r="Z4611" s="13"/>
      <c r="AA4611" s="13"/>
      <c r="AB4611" s="13"/>
      <c r="AC4611" s="13"/>
      <c r="AD4611" s="13"/>
      <c r="AE4611" s="13"/>
    </row>
    <row r="4612" spans="4:31" x14ac:dyDescent="0.45">
      <c r="D4612" s="3"/>
      <c r="E4612" s="9"/>
      <c r="G4612" s="3"/>
      <c r="H4612" s="3"/>
      <c r="I4612" s="2"/>
      <c r="J4612" s="3"/>
      <c r="L4612" s="33"/>
      <c r="M4612" s="33"/>
      <c r="P4612" s="9"/>
      <c r="Q4612" s="13"/>
      <c r="S4612" s="13"/>
      <c r="X4612" s="9"/>
      <c r="Y4612" s="31"/>
      <c r="Z4612" s="13"/>
      <c r="AA4612" s="13"/>
      <c r="AB4612" s="13"/>
      <c r="AC4612" s="13"/>
      <c r="AD4612" s="13"/>
      <c r="AE4612" s="13"/>
    </row>
    <row r="4613" spans="4:31" x14ac:dyDescent="0.45">
      <c r="D4613" s="3"/>
      <c r="E4613" s="9"/>
      <c r="G4613" s="3"/>
      <c r="H4613" s="3"/>
      <c r="I4613" s="2"/>
      <c r="J4613" s="3"/>
      <c r="L4613" s="33"/>
      <c r="M4613" s="33"/>
      <c r="P4613" s="9"/>
      <c r="Q4613" s="13"/>
      <c r="S4613" s="13"/>
      <c r="X4613" s="9"/>
      <c r="Y4613" s="31"/>
      <c r="Z4613" s="13"/>
      <c r="AA4613" s="13"/>
      <c r="AB4613" s="13"/>
      <c r="AC4613" s="13"/>
      <c r="AD4613" s="13"/>
      <c r="AE4613" s="13"/>
    </row>
    <row r="4614" spans="4:31" x14ac:dyDescent="0.45">
      <c r="D4614" s="3"/>
      <c r="E4614" s="9"/>
      <c r="G4614" s="3"/>
      <c r="H4614" s="3"/>
      <c r="I4614" s="2"/>
      <c r="J4614" s="3"/>
      <c r="L4614" s="33"/>
      <c r="M4614" s="33"/>
      <c r="P4614" s="9"/>
      <c r="Q4614" s="13"/>
      <c r="S4614" s="13"/>
      <c r="X4614" s="9"/>
      <c r="Y4614" s="31"/>
      <c r="Z4614" s="13"/>
      <c r="AA4614" s="13"/>
      <c r="AB4614" s="13"/>
      <c r="AC4614" s="13"/>
      <c r="AD4614" s="13"/>
      <c r="AE4614" s="13"/>
    </row>
    <row r="4615" spans="4:31" x14ac:dyDescent="0.45">
      <c r="D4615" s="3"/>
      <c r="E4615" s="9"/>
      <c r="G4615" s="3"/>
      <c r="H4615" s="3"/>
      <c r="I4615" s="2"/>
      <c r="J4615" s="3"/>
      <c r="L4615" s="33"/>
      <c r="M4615" s="33"/>
      <c r="P4615" s="9"/>
      <c r="Q4615" s="13"/>
      <c r="S4615" s="13"/>
      <c r="X4615" s="9"/>
      <c r="Y4615" s="31"/>
      <c r="Z4615" s="13"/>
      <c r="AA4615" s="13"/>
      <c r="AB4615" s="13"/>
      <c r="AC4615" s="13"/>
      <c r="AD4615" s="13"/>
      <c r="AE4615" s="13"/>
    </row>
    <row r="4616" spans="4:31" x14ac:dyDescent="0.45">
      <c r="D4616" s="3"/>
      <c r="E4616" s="9"/>
      <c r="G4616" s="3"/>
      <c r="H4616" s="3"/>
      <c r="I4616" s="2"/>
      <c r="J4616" s="3"/>
      <c r="L4616" s="33"/>
      <c r="M4616" s="33"/>
      <c r="P4616" s="9"/>
      <c r="Q4616" s="13"/>
      <c r="S4616" s="13"/>
      <c r="X4616" s="9"/>
      <c r="Y4616" s="31"/>
      <c r="Z4616" s="13"/>
      <c r="AA4616" s="13"/>
      <c r="AB4616" s="13"/>
      <c r="AC4616" s="13"/>
      <c r="AD4616" s="13"/>
      <c r="AE4616" s="13"/>
    </row>
    <row r="4617" spans="4:31" x14ac:dyDescent="0.45">
      <c r="D4617" s="3"/>
      <c r="E4617" s="9"/>
      <c r="G4617" s="3"/>
      <c r="H4617" s="3"/>
      <c r="I4617" s="2"/>
      <c r="J4617" s="3"/>
      <c r="L4617" s="33"/>
      <c r="M4617" s="33"/>
      <c r="P4617" s="9"/>
      <c r="Q4617" s="13"/>
      <c r="S4617" s="13"/>
      <c r="X4617" s="9"/>
      <c r="Y4617" s="31"/>
      <c r="Z4617" s="13"/>
      <c r="AA4617" s="13"/>
      <c r="AB4617" s="13"/>
      <c r="AC4617" s="13"/>
      <c r="AD4617" s="13"/>
      <c r="AE4617" s="13"/>
    </row>
    <row r="4618" spans="4:31" x14ac:dyDescent="0.45">
      <c r="D4618" s="3"/>
      <c r="E4618" s="9"/>
      <c r="G4618" s="3"/>
      <c r="H4618" s="3"/>
      <c r="I4618" s="2"/>
      <c r="J4618" s="3"/>
      <c r="L4618" s="33"/>
      <c r="M4618" s="33"/>
      <c r="P4618" s="9"/>
      <c r="Q4618" s="13"/>
      <c r="S4618" s="13"/>
      <c r="X4618" s="9"/>
      <c r="Y4618" s="31"/>
      <c r="Z4618" s="13"/>
      <c r="AA4618" s="13"/>
      <c r="AB4618" s="13"/>
      <c r="AC4618" s="13"/>
      <c r="AD4618" s="13"/>
      <c r="AE4618" s="13"/>
    </row>
    <row r="4619" spans="4:31" x14ac:dyDescent="0.45">
      <c r="D4619" s="3"/>
      <c r="E4619" s="9"/>
      <c r="G4619" s="3"/>
      <c r="H4619" s="3"/>
      <c r="I4619" s="2"/>
      <c r="J4619" s="3"/>
      <c r="L4619" s="33"/>
      <c r="M4619" s="33"/>
      <c r="P4619" s="9"/>
      <c r="Q4619" s="13"/>
      <c r="S4619" s="13"/>
      <c r="X4619" s="9"/>
      <c r="Y4619" s="31"/>
      <c r="Z4619" s="13"/>
      <c r="AA4619" s="13"/>
      <c r="AB4619" s="13"/>
      <c r="AC4619" s="13"/>
      <c r="AD4619" s="13"/>
      <c r="AE4619" s="13"/>
    </row>
    <row r="4620" spans="4:31" x14ac:dyDescent="0.45">
      <c r="D4620" s="3"/>
      <c r="E4620" s="9"/>
      <c r="G4620" s="3"/>
      <c r="H4620" s="3"/>
      <c r="I4620" s="2"/>
      <c r="J4620" s="3"/>
      <c r="L4620" s="33"/>
      <c r="M4620" s="33"/>
      <c r="P4620" s="9"/>
      <c r="Q4620" s="13"/>
      <c r="S4620" s="13"/>
      <c r="X4620" s="9"/>
      <c r="Y4620" s="31"/>
      <c r="Z4620" s="13"/>
      <c r="AA4620" s="13"/>
      <c r="AB4620" s="13"/>
      <c r="AC4620" s="13"/>
      <c r="AD4620" s="13"/>
      <c r="AE4620" s="13"/>
    </row>
    <row r="4621" spans="4:31" x14ac:dyDescent="0.45">
      <c r="D4621" s="3"/>
      <c r="E4621" s="9"/>
      <c r="G4621" s="3"/>
      <c r="H4621" s="3"/>
      <c r="I4621" s="2"/>
      <c r="J4621" s="3"/>
      <c r="L4621" s="33"/>
      <c r="M4621" s="33"/>
      <c r="P4621" s="9"/>
      <c r="Q4621" s="13"/>
      <c r="S4621" s="13"/>
      <c r="X4621" s="9"/>
      <c r="Y4621" s="31"/>
      <c r="Z4621" s="13"/>
      <c r="AA4621" s="13"/>
      <c r="AB4621" s="13"/>
      <c r="AC4621" s="13"/>
      <c r="AD4621" s="13"/>
      <c r="AE4621" s="13"/>
    </row>
    <row r="4622" spans="4:31" x14ac:dyDescent="0.45">
      <c r="D4622" s="3"/>
      <c r="E4622" s="9"/>
      <c r="G4622" s="3"/>
      <c r="H4622" s="3"/>
      <c r="I4622" s="2"/>
      <c r="J4622" s="3"/>
      <c r="L4622" s="33"/>
      <c r="M4622" s="33"/>
      <c r="P4622" s="9"/>
      <c r="Q4622" s="13"/>
      <c r="S4622" s="13"/>
      <c r="X4622" s="9"/>
      <c r="Y4622" s="31"/>
      <c r="Z4622" s="13"/>
      <c r="AA4622" s="13"/>
      <c r="AB4622" s="13"/>
      <c r="AC4622" s="13"/>
      <c r="AD4622" s="13"/>
      <c r="AE4622" s="13"/>
    </row>
    <row r="4623" spans="4:31" x14ac:dyDescent="0.45">
      <c r="D4623" s="3"/>
      <c r="E4623" s="9"/>
      <c r="G4623" s="3"/>
      <c r="H4623" s="3"/>
      <c r="I4623" s="2"/>
      <c r="J4623" s="3"/>
      <c r="L4623" s="33"/>
      <c r="M4623" s="33"/>
      <c r="P4623" s="9"/>
      <c r="Q4623" s="13"/>
      <c r="S4623" s="13"/>
      <c r="X4623" s="9"/>
      <c r="Y4623" s="31"/>
      <c r="Z4623" s="13"/>
      <c r="AA4623" s="13"/>
      <c r="AB4623" s="13"/>
      <c r="AC4623" s="13"/>
      <c r="AD4623" s="13"/>
      <c r="AE4623" s="13"/>
    </row>
    <row r="4624" spans="4:31" x14ac:dyDescent="0.45">
      <c r="D4624" s="3"/>
      <c r="E4624" s="9"/>
      <c r="G4624" s="3"/>
      <c r="H4624" s="3"/>
      <c r="I4624" s="2"/>
      <c r="J4624" s="3"/>
      <c r="L4624" s="33"/>
      <c r="M4624" s="33"/>
      <c r="P4624" s="9"/>
      <c r="Q4624" s="13"/>
      <c r="S4624" s="13"/>
      <c r="X4624" s="9"/>
      <c r="Y4624" s="31"/>
      <c r="Z4624" s="13"/>
      <c r="AA4624" s="13"/>
      <c r="AB4624" s="13"/>
      <c r="AC4624" s="13"/>
      <c r="AD4624" s="13"/>
      <c r="AE4624" s="13"/>
    </row>
    <row r="4625" spans="4:31" x14ac:dyDescent="0.45">
      <c r="D4625" s="3"/>
      <c r="E4625" s="9"/>
      <c r="G4625" s="3"/>
      <c r="H4625" s="3"/>
      <c r="I4625" s="2"/>
      <c r="J4625" s="3"/>
      <c r="L4625" s="33"/>
      <c r="M4625" s="33"/>
      <c r="P4625" s="9"/>
      <c r="Q4625" s="13"/>
      <c r="S4625" s="13"/>
      <c r="X4625" s="9"/>
      <c r="Y4625" s="31"/>
      <c r="Z4625" s="13"/>
      <c r="AA4625" s="13"/>
      <c r="AB4625" s="13"/>
      <c r="AC4625" s="13"/>
      <c r="AD4625" s="13"/>
      <c r="AE4625" s="13"/>
    </row>
    <row r="4626" spans="4:31" x14ac:dyDescent="0.45">
      <c r="D4626" s="3"/>
      <c r="E4626" s="9"/>
      <c r="G4626" s="3"/>
      <c r="H4626" s="3"/>
      <c r="I4626" s="2"/>
      <c r="J4626" s="3"/>
      <c r="L4626" s="33"/>
      <c r="M4626" s="33"/>
      <c r="P4626" s="9"/>
      <c r="Q4626" s="13"/>
      <c r="S4626" s="13"/>
      <c r="X4626" s="9"/>
      <c r="Y4626" s="31"/>
      <c r="Z4626" s="13"/>
      <c r="AA4626" s="13"/>
      <c r="AB4626" s="13"/>
      <c r="AC4626" s="13"/>
      <c r="AD4626" s="13"/>
      <c r="AE4626" s="13"/>
    </row>
    <row r="4627" spans="4:31" x14ac:dyDescent="0.45">
      <c r="D4627" s="3"/>
      <c r="E4627" s="9"/>
      <c r="G4627" s="3"/>
      <c r="H4627" s="3"/>
      <c r="I4627" s="2"/>
      <c r="J4627" s="3"/>
      <c r="L4627" s="33"/>
      <c r="M4627" s="33"/>
      <c r="P4627" s="9"/>
      <c r="Q4627" s="13"/>
      <c r="S4627" s="13"/>
      <c r="X4627" s="9"/>
      <c r="Y4627" s="31"/>
      <c r="Z4627" s="13"/>
      <c r="AA4627" s="13"/>
      <c r="AB4627" s="13"/>
      <c r="AC4627" s="13"/>
      <c r="AD4627" s="13"/>
      <c r="AE4627" s="13"/>
    </row>
    <row r="4628" spans="4:31" x14ac:dyDescent="0.45">
      <c r="D4628" s="3"/>
      <c r="E4628" s="9"/>
      <c r="G4628" s="3"/>
      <c r="H4628" s="3"/>
      <c r="I4628" s="2"/>
      <c r="J4628" s="3"/>
      <c r="L4628" s="33"/>
      <c r="M4628" s="33"/>
      <c r="P4628" s="9"/>
      <c r="Q4628" s="13"/>
      <c r="S4628" s="13"/>
      <c r="X4628" s="9"/>
      <c r="Y4628" s="31"/>
      <c r="Z4628" s="13"/>
      <c r="AA4628" s="13"/>
      <c r="AB4628" s="13"/>
      <c r="AC4628" s="13"/>
      <c r="AD4628" s="13"/>
      <c r="AE4628" s="13"/>
    </row>
    <row r="4629" spans="4:31" x14ac:dyDescent="0.45">
      <c r="D4629" s="3"/>
      <c r="E4629" s="9"/>
      <c r="G4629" s="3"/>
      <c r="H4629" s="3"/>
      <c r="I4629" s="2"/>
      <c r="J4629" s="3"/>
      <c r="L4629" s="33"/>
      <c r="M4629" s="33"/>
      <c r="P4629" s="9"/>
      <c r="Q4629" s="13"/>
      <c r="S4629" s="13"/>
      <c r="X4629" s="9"/>
      <c r="Y4629" s="31"/>
      <c r="Z4629" s="13"/>
      <c r="AA4629" s="13"/>
      <c r="AB4629" s="13"/>
      <c r="AC4629" s="13"/>
      <c r="AD4629" s="13"/>
      <c r="AE4629" s="13"/>
    </row>
    <row r="4630" spans="4:31" x14ac:dyDescent="0.45">
      <c r="D4630" s="3"/>
      <c r="E4630" s="9"/>
      <c r="G4630" s="3"/>
      <c r="H4630" s="3"/>
      <c r="I4630" s="2"/>
      <c r="J4630" s="3"/>
      <c r="L4630" s="33"/>
      <c r="M4630" s="33"/>
      <c r="P4630" s="9"/>
      <c r="Q4630" s="13"/>
      <c r="S4630" s="13"/>
      <c r="X4630" s="9"/>
      <c r="Y4630" s="31"/>
      <c r="Z4630" s="13"/>
      <c r="AA4630" s="13"/>
      <c r="AB4630" s="13"/>
      <c r="AC4630" s="13"/>
      <c r="AD4630" s="13"/>
      <c r="AE4630" s="13"/>
    </row>
    <row r="4631" spans="4:31" x14ac:dyDescent="0.45">
      <c r="D4631" s="3"/>
      <c r="E4631" s="9"/>
      <c r="G4631" s="3"/>
      <c r="H4631" s="3"/>
      <c r="I4631" s="2"/>
      <c r="J4631" s="3"/>
      <c r="L4631" s="33"/>
      <c r="M4631" s="33"/>
      <c r="P4631" s="9"/>
      <c r="Q4631" s="13"/>
      <c r="S4631" s="13"/>
      <c r="X4631" s="9"/>
      <c r="Y4631" s="31"/>
      <c r="Z4631" s="13"/>
      <c r="AA4631" s="13"/>
      <c r="AB4631" s="13"/>
      <c r="AC4631" s="13"/>
      <c r="AD4631" s="13"/>
      <c r="AE4631" s="13"/>
    </row>
    <row r="4632" spans="4:31" x14ac:dyDescent="0.45">
      <c r="D4632" s="3"/>
      <c r="E4632" s="9"/>
      <c r="G4632" s="3"/>
      <c r="H4632" s="3"/>
      <c r="I4632" s="2"/>
      <c r="J4632" s="3"/>
      <c r="L4632" s="33"/>
      <c r="M4632" s="33"/>
      <c r="P4632" s="9"/>
      <c r="Q4632" s="13"/>
      <c r="S4632" s="13"/>
      <c r="X4632" s="9"/>
      <c r="Y4632" s="31"/>
      <c r="Z4632" s="13"/>
      <c r="AA4632" s="13"/>
      <c r="AB4632" s="13"/>
      <c r="AC4632" s="13"/>
      <c r="AD4632" s="13"/>
      <c r="AE4632" s="13"/>
    </row>
    <row r="4633" spans="4:31" x14ac:dyDescent="0.45">
      <c r="D4633" s="3"/>
      <c r="E4633" s="9"/>
      <c r="G4633" s="3"/>
      <c r="H4633" s="3"/>
      <c r="I4633" s="2"/>
      <c r="J4633" s="3"/>
      <c r="L4633" s="33"/>
      <c r="M4633" s="33"/>
      <c r="P4633" s="9"/>
      <c r="Q4633" s="13"/>
      <c r="S4633" s="13"/>
      <c r="X4633" s="9"/>
      <c r="Y4633" s="31"/>
      <c r="Z4633" s="13"/>
      <c r="AA4633" s="13"/>
      <c r="AB4633" s="13"/>
      <c r="AC4633" s="13"/>
      <c r="AD4633" s="13"/>
      <c r="AE4633" s="13"/>
    </row>
    <row r="4634" spans="4:31" x14ac:dyDescent="0.45">
      <c r="D4634" s="3"/>
      <c r="E4634" s="9"/>
      <c r="G4634" s="3"/>
      <c r="H4634" s="3"/>
      <c r="I4634" s="2"/>
      <c r="J4634" s="3"/>
      <c r="L4634" s="33"/>
      <c r="M4634" s="33"/>
      <c r="P4634" s="9"/>
      <c r="Q4634" s="13"/>
      <c r="S4634" s="13"/>
      <c r="X4634" s="9"/>
      <c r="Y4634" s="31"/>
      <c r="Z4634" s="13"/>
      <c r="AA4634" s="13"/>
      <c r="AB4634" s="13"/>
      <c r="AC4634" s="13"/>
      <c r="AD4634" s="13"/>
      <c r="AE4634" s="13"/>
    </row>
    <row r="4635" spans="4:31" x14ac:dyDescent="0.45">
      <c r="D4635" s="3"/>
      <c r="E4635" s="9"/>
      <c r="G4635" s="3"/>
      <c r="H4635" s="3"/>
      <c r="I4635" s="2"/>
      <c r="J4635" s="3"/>
      <c r="L4635" s="33"/>
      <c r="M4635" s="33"/>
      <c r="P4635" s="9"/>
      <c r="Q4635" s="13"/>
      <c r="S4635" s="13"/>
      <c r="X4635" s="9"/>
      <c r="Y4635" s="31"/>
      <c r="Z4635" s="13"/>
      <c r="AA4635" s="13"/>
      <c r="AB4635" s="13"/>
      <c r="AC4635" s="13"/>
      <c r="AD4635" s="13"/>
      <c r="AE4635" s="13"/>
    </row>
    <row r="4636" spans="4:31" x14ac:dyDescent="0.45">
      <c r="D4636" s="3"/>
      <c r="E4636" s="9"/>
      <c r="G4636" s="3"/>
      <c r="H4636" s="3"/>
      <c r="I4636" s="2"/>
      <c r="J4636" s="3"/>
      <c r="L4636" s="33"/>
      <c r="M4636" s="33"/>
      <c r="P4636" s="9"/>
      <c r="Q4636" s="13"/>
      <c r="S4636" s="13"/>
      <c r="X4636" s="9"/>
      <c r="Y4636" s="31"/>
      <c r="Z4636" s="13"/>
      <c r="AA4636" s="13"/>
      <c r="AB4636" s="13"/>
      <c r="AC4636" s="13"/>
      <c r="AD4636" s="13"/>
      <c r="AE4636" s="13"/>
    </row>
    <row r="4637" spans="4:31" x14ac:dyDescent="0.45">
      <c r="D4637" s="3"/>
      <c r="E4637" s="9"/>
      <c r="G4637" s="3"/>
      <c r="H4637" s="3"/>
      <c r="I4637" s="2"/>
      <c r="J4637" s="3"/>
      <c r="L4637" s="33"/>
      <c r="M4637" s="33"/>
      <c r="P4637" s="9"/>
      <c r="Q4637" s="13"/>
      <c r="S4637" s="13"/>
      <c r="X4637" s="9"/>
      <c r="Y4637" s="31"/>
      <c r="Z4637" s="13"/>
      <c r="AA4637" s="13"/>
      <c r="AB4637" s="13"/>
      <c r="AC4637" s="13"/>
      <c r="AD4637" s="13"/>
      <c r="AE4637" s="13"/>
    </row>
    <row r="4638" spans="4:31" x14ac:dyDescent="0.45">
      <c r="D4638" s="3"/>
      <c r="E4638" s="9"/>
      <c r="G4638" s="3"/>
      <c r="H4638" s="3"/>
      <c r="I4638" s="2"/>
      <c r="J4638" s="3"/>
      <c r="L4638" s="33"/>
      <c r="M4638" s="33"/>
      <c r="P4638" s="9"/>
      <c r="Q4638" s="13"/>
      <c r="S4638" s="13"/>
      <c r="X4638" s="9"/>
      <c r="Y4638" s="31"/>
      <c r="Z4638" s="13"/>
      <c r="AA4638" s="13"/>
      <c r="AB4638" s="13"/>
      <c r="AC4638" s="13"/>
      <c r="AD4638" s="13"/>
      <c r="AE4638" s="13"/>
    </row>
    <row r="4639" spans="4:31" x14ac:dyDescent="0.45">
      <c r="D4639" s="3"/>
      <c r="E4639" s="9"/>
      <c r="G4639" s="3"/>
      <c r="H4639" s="3"/>
      <c r="I4639" s="2"/>
      <c r="J4639" s="3"/>
      <c r="L4639" s="33"/>
      <c r="M4639" s="33"/>
      <c r="P4639" s="9"/>
      <c r="Q4639" s="13"/>
      <c r="S4639" s="13"/>
      <c r="X4639" s="9"/>
      <c r="Y4639" s="31"/>
      <c r="Z4639" s="13"/>
      <c r="AA4639" s="13"/>
      <c r="AB4639" s="13"/>
      <c r="AC4639" s="13"/>
      <c r="AD4639" s="13"/>
      <c r="AE4639" s="13"/>
    </row>
    <row r="4640" spans="4:31" x14ac:dyDescent="0.45">
      <c r="D4640" s="3"/>
      <c r="E4640" s="9"/>
      <c r="G4640" s="3"/>
      <c r="H4640" s="3"/>
      <c r="I4640" s="2"/>
      <c r="J4640" s="3"/>
      <c r="L4640" s="33"/>
      <c r="M4640" s="33"/>
      <c r="P4640" s="9"/>
      <c r="Q4640" s="13"/>
      <c r="S4640" s="13"/>
      <c r="X4640" s="9"/>
      <c r="Y4640" s="31"/>
      <c r="Z4640" s="13"/>
      <c r="AA4640" s="13"/>
      <c r="AB4640" s="13"/>
      <c r="AC4640" s="13"/>
      <c r="AD4640" s="13"/>
      <c r="AE4640" s="13"/>
    </row>
    <row r="4641" spans="4:31" x14ac:dyDescent="0.45">
      <c r="D4641" s="3"/>
      <c r="E4641" s="9"/>
      <c r="G4641" s="3"/>
      <c r="H4641" s="3"/>
      <c r="I4641" s="2"/>
      <c r="J4641" s="3"/>
      <c r="L4641" s="33"/>
      <c r="M4641" s="33"/>
      <c r="P4641" s="9"/>
      <c r="Q4641" s="13"/>
      <c r="S4641" s="13"/>
      <c r="X4641" s="9"/>
      <c r="Y4641" s="31"/>
      <c r="Z4641" s="13"/>
      <c r="AA4641" s="13"/>
      <c r="AB4641" s="13"/>
      <c r="AC4641" s="13"/>
      <c r="AD4641" s="13"/>
      <c r="AE4641" s="13"/>
    </row>
    <row r="4642" spans="4:31" x14ac:dyDescent="0.45">
      <c r="D4642" s="3"/>
      <c r="E4642" s="9"/>
      <c r="G4642" s="3"/>
      <c r="H4642" s="3"/>
      <c r="I4642" s="2"/>
      <c r="J4642" s="3"/>
      <c r="L4642" s="33"/>
      <c r="M4642" s="33"/>
      <c r="P4642" s="9"/>
      <c r="Q4642" s="13"/>
      <c r="S4642" s="13"/>
      <c r="X4642" s="9"/>
      <c r="Y4642" s="31"/>
      <c r="Z4642" s="13"/>
      <c r="AA4642" s="13"/>
      <c r="AB4642" s="13"/>
      <c r="AC4642" s="13"/>
      <c r="AD4642" s="13"/>
      <c r="AE4642" s="13"/>
    </row>
    <row r="4643" spans="4:31" x14ac:dyDescent="0.45">
      <c r="D4643" s="3"/>
      <c r="E4643" s="9"/>
      <c r="G4643" s="3"/>
      <c r="H4643" s="3"/>
      <c r="I4643" s="2"/>
      <c r="J4643" s="3"/>
      <c r="L4643" s="33"/>
      <c r="M4643" s="33"/>
      <c r="P4643" s="9"/>
      <c r="Q4643" s="13"/>
      <c r="S4643" s="13"/>
      <c r="X4643" s="9"/>
      <c r="Y4643" s="31"/>
      <c r="Z4643" s="13"/>
      <c r="AA4643" s="13"/>
      <c r="AB4643" s="13"/>
      <c r="AC4643" s="13"/>
      <c r="AD4643" s="13"/>
      <c r="AE4643" s="13"/>
    </row>
    <row r="4644" spans="4:31" x14ac:dyDescent="0.45">
      <c r="D4644" s="3"/>
      <c r="E4644" s="9"/>
      <c r="G4644" s="3"/>
      <c r="H4644" s="3"/>
      <c r="I4644" s="2"/>
      <c r="J4644" s="3"/>
      <c r="L4644" s="33"/>
      <c r="M4644" s="33"/>
      <c r="P4644" s="9"/>
      <c r="Q4644" s="13"/>
      <c r="S4644" s="13"/>
      <c r="X4644" s="9"/>
      <c r="Y4644" s="31"/>
      <c r="Z4644" s="13"/>
      <c r="AA4644" s="13"/>
      <c r="AB4644" s="13"/>
      <c r="AC4644" s="13"/>
      <c r="AD4644" s="13"/>
      <c r="AE4644" s="13"/>
    </row>
    <row r="4645" spans="4:31" x14ac:dyDescent="0.45">
      <c r="D4645" s="3"/>
      <c r="E4645" s="9"/>
      <c r="G4645" s="3"/>
      <c r="H4645" s="3"/>
      <c r="I4645" s="2"/>
      <c r="J4645" s="3"/>
      <c r="L4645" s="33"/>
      <c r="M4645" s="33"/>
      <c r="P4645" s="9"/>
      <c r="Q4645" s="13"/>
      <c r="S4645" s="13"/>
      <c r="X4645" s="9"/>
      <c r="Y4645" s="31"/>
      <c r="Z4645" s="13"/>
      <c r="AA4645" s="13"/>
      <c r="AB4645" s="13"/>
      <c r="AC4645" s="13"/>
      <c r="AD4645" s="13"/>
      <c r="AE4645" s="13"/>
    </row>
    <row r="4646" spans="4:31" x14ac:dyDescent="0.45">
      <c r="D4646" s="3"/>
      <c r="E4646" s="9"/>
      <c r="G4646" s="3"/>
      <c r="H4646" s="3"/>
      <c r="I4646" s="2"/>
      <c r="J4646" s="3"/>
      <c r="L4646" s="33"/>
      <c r="M4646" s="33"/>
      <c r="P4646" s="9"/>
      <c r="Q4646" s="13"/>
      <c r="S4646" s="13"/>
      <c r="X4646" s="9"/>
      <c r="Y4646" s="31"/>
      <c r="Z4646" s="13"/>
      <c r="AA4646" s="13"/>
      <c r="AB4646" s="13"/>
      <c r="AC4646" s="13"/>
      <c r="AD4646" s="13"/>
      <c r="AE4646" s="13"/>
    </row>
    <row r="4647" spans="4:31" x14ac:dyDescent="0.45">
      <c r="D4647" s="3"/>
      <c r="E4647" s="9"/>
      <c r="G4647" s="3"/>
      <c r="H4647" s="3"/>
      <c r="I4647" s="2"/>
      <c r="J4647" s="3"/>
      <c r="L4647" s="33"/>
      <c r="M4647" s="33"/>
      <c r="P4647" s="9"/>
      <c r="Q4647" s="13"/>
      <c r="S4647" s="13"/>
      <c r="X4647" s="9"/>
      <c r="Y4647" s="31"/>
      <c r="Z4647" s="13"/>
      <c r="AA4647" s="13"/>
      <c r="AB4647" s="13"/>
      <c r="AC4647" s="13"/>
      <c r="AD4647" s="13"/>
      <c r="AE4647" s="13"/>
    </row>
    <row r="4648" spans="4:31" x14ac:dyDescent="0.45">
      <c r="D4648" s="3"/>
      <c r="E4648" s="9"/>
      <c r="G4648" s="3"/>
      <c r="H4648" s="3"/>
      <c r="I4648" s="2"/>
      <c r="J4648" s="3"/>
      <c r="L4648" s="33"/>
      <c r="M4648" s="33"/>
      <c r="P4648" s="9"/>
      <c r="Q4648" s="13"/>
      <c r="S4648" s="13"/>
      <c r="X4648" s="9"/>
      <c r="Y4648" s="31"/>
      <c r="Z4648" s="13"/>
      <c r="AA4648" s="13"/>
      <c r="AB4648" s="13"/>
      <c r="AC4648" s="13"/>
      <c r="AD4648" s="13"/>
      <c r="AE4648" s="13"/>
    </row>
    <row r="4649" spans="4:31" x14ac:dyDescent="0.45">
      <c r="D4649" s="3"/>
      <c r="E4649" s="9"/>
      <c r="G4649" s="3"/>
      <c r="H4649" s="3"/>
      <c r="I4649" s="2"/>
      <c r="J4649" s="3"/>
      <c r="L4649" s="33"/>
      <c r="M4649" s="33"/>
      <c r="P4649" s="9"/>
      <c r="Q4649" s="13"/>
      <c r="S4649" s="13"/>
      <c r="X4649" s="9"/>
      <c r="Y4649" s="31"/>
      <c r="Z4649" s="13"/>
      <c r="AA4649" s="13"/>
      <c r="AB4649" s="13"/>
      <c r="AC4649" s="13"/>
      <c r="AD4649" s="13"/>
      <c r="AE4649" s="13"/>
    </row>
    <row r="4650" spans="4:31" x14ac:dyDescent="0.45">
      <c r="D4650" s="3"/>
      <c r="E4650" s="9"/>
      <c r="G4650" s="3"/>
      <c r="H4650" s="3"/>
      <c r="I4650" s="2"/>
      <c r="J4650" s="3"/>
      <c r="L4650" s="33"/>
      <c r="M4650" s="33"/>
      <c r="P4650" s="9"/>
      <c r="Q4650" s="13"/>
      <c r="S4650" s="13"/>
      <c r="X4650" s="9"/>
      <c r="Y4650" s="31"/>
      <c r="Z4650" s="13"/>
      <c r="AA4650" s="13"/>
      <c r="AB4650" s="13"/>
      <c r="AC4650" s="13"/>
      <c r="AD4650" s="13"/>
      <c r="AE4650" s="13"/>
    </row>
    <row r="4651" spans="4:31" x14ac:dyDescent="0.45">
      <c r="D4651" s="3"/>
      <c r="E4651" s="9"/>
      <c r="G4651" s="3"/>
      <c r="H4651" s="3"/>
      <c r="I4651" s="2"/>
      <c r="J4651" s="3"/>
      <c r="L4651" s="33"/>
      <c r="M4651" s="33"/>
      <c r="P4651" s="9"/>
      <c r="Q4651" s="13"/>
      <c r="S4651" s="13"/>
      <c r="X4651" s="9"/>
      <c r="Y4651" s="31"/>
      <c r="Z4651" s="13"/>
      <c r="AA4651" s="13"/>
      <c r="AB4651" s="13"/>
      <c r="AC4651" s="13"/>
      <c r="AD4651" s="13"/>
      <c r="AE4651" s="13"/>
    </row>
    <row r="4652" spans="4:31" x14ac:dyDescent="0.45">
      <c r="D4652" s="3"/>
      <c r="E4652" s="9"/>
      <c r="G4652" s="3"/>
      <c r="H4652" s="3"/>
      <c r="I4652" s="2"/>
      <c r="J4652" s="3"/>
      <c r="L4652" s="33"/>
      <c r="M4652" s="33"/>
      <c r="P4652" s="9"/>
      <c r="Q4652" s="13"/>
      <c r="S4652" s="13"/>
      <c r="X4652" s="9"/>
      <c r="Y4652" s="31"/>
      <c r="Z4652" s="13"/>
      <c r="AA4652" s="13"/>
      <c r="AB4652" s="13"/>
      <c r="AC4652" s="13"/>
      <c r="AD4652" s="13"/>
      <c r="AE4652" s="13"/>
    </row>
    <row r="4653" spans="4:31" x14ac:dyDescent="0.45">
      <c r="D4653" s="3"/>
      <c r="E4653" s="9"/>
      <c r="G4653" s="3"/>
      <c r="H4653" s="3"/>
      <c r="I4653" s="2"/>
      <c r="J4653" s="3"/>
      <c r="L4653" s="33"/>
      <c r="M4653" s="33"/>
      <c r="P4653" s="9"/>
      <c r="Q4653" s="13"/>
      <c r="S4653" s="13"/>
      <c r="X4653" s="9"/>
      <c r="Y4653" s="31"/>
      <c r="Z4653" s="13"/>
      <c r="AA4653" s="13"/>
      <c r="AB4653" s="13"/>
      <c r="AC4653" s="13"/>
      <c r="AD4653" s="13"/>
      <c r="AE4653" s="13"/>
    </row>
    <row r="4654" spans="4:31" x14ac:dyDescent="0.45">
      <c r="D4654" s="3"/>
      <c r="E4654" s="9"/>
      <c r="G4654" s="3"/>
      <c r="H4654" s="3"/>
      <c r="I4654" s="2"/>
      <c r="J4654" s="3"/>
      <c r="L4654" s="33"/>
      <c r="M4654" s="33"/>
      <c r="P4654" s="9"/>
      <c r="Q4654" s="13"/>
      <c r="S4654" s="13"/>
      <c r="X4654" s="9"/>
      <c r="Y4654" s="31"/>
      <c r="Z4654" s="13"/>
      <c r="AA4654" s="13"/>
      <c r="AB4654" s="13"/>
      <c r="AC4654" s="13"/>
      <c r="AD4654" s="13"/>
      <c r="AE4654" s="13"/>
    </row>
    <row r="4655" spans="4:31" x14ac:dyDescent="0.45">
      <c r="D4655" s="3"/>
      <c r="E4655" s="9"/>
      <c r="G4655" s="3"/>
      <c r="H4655" s="3"/>
      <c r="I4655" s="2"/>
      <c r="J4655" s="3"/>
      <c r="L4655" s="33"/>
      <c r="M4655" s="33"/>
      <c r="P4655" s="9"/>
      <c r="Q4655" s="13"/>
      <c r="S4655" s="13"/>
      <c r="X4655" s="9"/>
      <c r="Y4655" s="31"/>
      <c r="Z4655" s="13"/>
      <c r="AA4655" s="13"/>
      <c r="AB4655" s="13"/>
      <c r="AC4655" s="13"/>
      <c r="AD4655" s="13"/>
      <c r="AE4655" s="13"/>
    </row>
    <row r="4656" spans="4:31" x14ac:dyDescent="0.45">
      <c r="D4656" s="3"/>
      <c r="E4656" s="9"/>
      <c r="G4656" s="3"/>
      <c r="H4656" s="3"/>
      <c r="I4656" s="2"/>
      <c r="J4656" s="3"/>
      <c r="L4656" s="33"/>
      <c r="M4656" s="33"/>
      <c r="P4656" s="9"/>
      <c r="Q4656" s="13"/>
      <c r="S4656" s="13"/>
      <c r="X4656" s="9"/>
      <c r="Y4656" s="31"/>
      <c r="Z4656" s="13"/>
      <c r="AA4656" s="13"/>
      <c r="AB4656" s="13"/>
      <c r="AC4656" s="13"/>
      <c r="AD4656" s="13"/>
      <c r="AE4656" s="13"/>
    </row>
    <row r="4657" spans="4:31" x14ac:dyDescent="0.45">
      <c r="D4657" s="3"/>
      <c r="E4657" s="9"/>
      <c r="G4657" s="3"/>
      <c r="H4657" s="3"/>
      <c r="I4657" s="2"/>
      <c r="J4657" s="3"/>
      <c r="L4657" s="33"/>
      <c r="M4657" s="33"/>
      <c r="P4657" s="9"/>
      <c r="Q4657" s="13"/>
      <c r="S4657" s="13"/>
      <c r="X4657" s="9"/>
      <c r="Y4657" s="31"/>
      <c r="Z4657" s="13"/>
      <c r="AA4657" s="13"/>
      <c r="AB4657" s="13"/>
      <c r="AC4657" s="13"/>
      <c r="AD4657" s="13"/>
      <c r="AE4657" s="13"/>
    </row>
    <row r="4658" spans="4:31" x14ac:dyDescent="0.45">
      <c r="D4658" s="3"/>
      <c r="E4658" s="9"/>
      <c r="G4658" s="3"/>
      <c r="H4658" s="3"/>
      <c r="I4658" s="2"/>
      <c r="J4658" s="3"/>
      <c r="L4658" s="33"/>
      <c r="M4658" s="33"/>
      <c r="P4658" s="9"/>
      <c r="Q4658" s="13"/>
      <c r="S4658" s="13"/>
      <c r="X4658" s="9"/>
      <c r="Y4658" s="31"/>
      <c r="Z4658" s="13"/>
      <c r="AA4658" s="13"/>
      <c r="AB4658" s="13"/>
      <c r="AC4658" s="13"/>
      <c r="AD4658" s="13"/>
      <c r="AE4658" s="13"/>
    </row>
    <row r="4659" spans="4:31" x14ac:dyDescent="0.45">
      <c r="D4659" s="3"/>
      <c r="E4659" s="9"/>
      <c r="G4659" s="3"/>
      <c r="H4659" s="3"/>
      <c r="I4659" s="2"/>
      <c r="J4659" s="3"/>
      <c r="L4659" s="33"/>
      <c r="M4659" s="33"/>
      <c r="P4659" s="9"/>
      <c r="Q4659" s="13"/>
      <c r="S4659" s="13"/>
      <c r="X4659" s="9"/>
      <c r="Y4659" s="31"/>
      <c r="Z4659" s="13"/>
      <c r="AA4659" s="13"/>
      <c r="AB4659" s="13"/>
      <c r="AC4659" s="13"/>
      <c r="AD4659" s="13"/>
      <c r="AE4659" s="13"/>
    </row>
    <row r="4660" spans="4:31" x14ac:dyDescent="0.45">
      <c r="D4660" s="3"/>
      <c r="E4660" s="9"/>
      <c r="G4660" s="3"/>
      <c r="H4660" s="3"/>
      <c r="I4660" s="2"/>
      <c r="J4660" s="3"/>
      <c r="L4660" s="33"/>
      <c r="M4660" s="33"/>
      <c r="P4660" s="9"/>
      <c r="Q4660" s="13"/>
      <c r="S4660" s="13"/>
      <c r="X4660" s="9"/>
      <c r="Y4660" s="31"/>
      <c r="Z4660" s="13"/>
      <c r="AA4660" s="13"/>
      <c r="AB4660" s="13"/>
      <c r="AC4660" s="13"/>
      <c r="AD4660" s="13"/>
      <c r="AE4660" s="13"/>
    </row>
    <row r="4661" spans="4:31" x14ac:dyDescent="0.45">
      <c r="D4661" s="3"/>
      <c r="E4661" s="9"/>
      <c r="G4661" s="3"/>
      <c r="H4661" s="3"/>
      <c r="I4661" s="2"/>
      <c r="J4661" s="3"/>
      <c r="L4661" s="33"/>
      <c r="M4661" s="33"/>
      <c r="P4661" s="9"/>
      <c r="Q4661" s="13"/>
      <c r="S4661" s="13"/>
      <c r="X4661" s="9"/>
      <c r="Y4661" s="31"/>
      <c r="Z4661" s="13"/>
      <c r="AA4661" s="13"/>
      <c r="AB4661" s="13"/>
      <c r="AC4661" s="13"/>
      <c r="AD4661" s="13"/>
      <c r="AE4661" s="13"/>
    </row>
    <row r="4662" spans="4:31" x14ac:dyDescent="0.45">
      <c r="D4662" s="3"/>
      <c r="E4662" s="9"/>
      <c r="G4662" s="3"/>
      <c r="H4662" s="3"/>
      <c r="I4662" s="2"/>
      <c r="J4662" s="3"/>
      <c r="L4662" s="33"/>
      <c r="M4662" s="33"/>
      <c r="P4662" s="9"/>
      <c r="Q4662" s="13"/>
      <c r="S4662" s="13"/>
      <c r="X4662" s="9"/>
      <c r="Y4662" s="31"/>
      <c r="Z4662" s="13"/>
      <c r="AA4662" s="13"/>
      <c r="AB4662" s="13"/>
      <c r="AC4662" s="13"/>
      <c r="AD4662" s="13"/>
      <c r="AE4662" s="13"/>
    </row>
    <row r="4663" spans="4:31" x14ac:dyDescent="0.45">
      <c r="D4663" s="3"/>
      <c r="E4663" s="9"/>
      <c r="G4663" s="3"/>
      <c r="H4663" s="3"/>
      <c r="I4663" s="2"/>
      <c r="J4663" s="3"/>
      <c r="L4663" s="33"/>
      <c r="M4663" s="33"/>
      <c r="P4663" s="9"/>
      <c r="Q4663" s="13"/>
      <c r="S4663" s="13"/>
      <c r="X4663" s="9"/>
      <c r="Y4663" s="31"/>
      <c r="Z4663" s="13"/>
      <c r="AA4663" s="13"/>
      <c r="AB4663" s="13"/>
      <c r="AC4663" s="13"/>
      <c r="AD4663" s="13"/>
      <c r="AE4663" s="13"/>
    </row>
    <row r="4664" spans="4:31" x14ac:dyDescent="0.45">
      <c r="D4664" s="3"/>
      <c r="E4664" s="9"/>
      <c r="G4664" s="3"/>
      <c r="H4664" s="3"/>
      <c r="I4664" s="2"/>
      <c r="J4664" s="3"/>
      <c r="L4664" s="33"/>
      <c r="M4664" s="33"/>
      <c r="P4664" s="9"/>
      <c r="Q4664" s="13"/>
      <c r="S4664" s="13"/>
      <c r="X4664" s="9"/>
      <c r="Y4664" s="31"/>
      <c r="Z4664" s="13"/>
      <c r="AA4664" s="13"/>
      <c r="AB4664" s="13"/>
      <c r="AC4664" s="13"/>
      <c r="AD4664" s="13"/>
      <c r="AE4664" s="13"/>
    </row>
    <row r="4665" spans="4:31" x14ac:dyDescent="0.45">
      <c r="D4665" s="3"/>
      <c r="E4665" s="9"/>
      <c r="G4665" s="3"/>
      <c r="H4665" s="3"/>
      <c r="I4665" s="2"/>
      <c r="J4665" s="3"/>
      <c r="L4665" s="33"/>
      <c r="M4665" s="33"/>
      <c r="P4665" s="9"/>
      <c r="Q4665" s="13"/>
      <c r="S4665" s="13"/>
      <c r="X4665" s="9"/>
      <c r="Y4665" s="31"/>
      <c r="Z4665" s="13"/>
      <c r="AA4665" s="13"/>
      <c r="AB4665" s="13"/>
      <c r="AC4665" s="13"/>
      <c r="AD4665" s="13"/>
      <c r="AE4665" s="13"/>
    </row>
    <row r="4666" spans="4:31" x14ac:dyDescent="0.45">
      <c r="D4666" s="3"/>
      <c r="E4666" s="9"/>
      <c r="G4666" s="3"/>
      <c r="H4666" s="3"/>
      <c r="I4666" s="2"/>
      <c r="J4666" s="3"/>
      <c r="L4666" s="33"/>
      <c r="M4666" s="33"/>
      <c r="P4666" s="9"/>
      <c r="Q4666" s="13"/>
      <c r="S4666" s="13"/>
      <c r="X4666" s="9"/>
      <c r="Y4666" s="31"/>
      <c r="Z4666" s="13"/>
      <c r="AA4666" s="13"/>
      <c r="AB4666" s="13"/>
      <c r="AC4666" s="13"/>
      <c r="AD4666" s="13"/>
      <c r="AE4666" s="13"/>
    </row>
    <row r="4667" spans="4:31" x14ac:dyDescent="0.45">
      <c r="D4667" s="3"/>
      <c r="E4667" s="9"/>
      <c r="G4667" s="3"/>
      <c r="H4667" s="3"/>
      <c r="I4667" s="2"/>
      <c r="J4667" s="3"/>
      <c r="L4667" s="33"/>
      <c r="M4667" s="33"/>
      <c r="P4667" s="9"/>
      <c r="Q4667" s="13"/>
      <c r="S4667" s="13"/>
      <c r="X4667" s="9"/>
      <c r="Y4667" s="31"/>
      <c r="Z4667" s="13"/>
      <c r="AA4667" s="13"/>
      <c r="AB4667" s="13"/>
      <c r="AC4667" s="13"/>
      <c r="AD4667" s="13"/>
      <c r="AE4667" s="13"/>
    </row>
    <row r="4668" spans="4:31" x14ac:dyDescent="0.45">
      <c r="D4668" s="3"/>
      <c r="E4668" s="9"/>
      <c r="G4668" s="3"/>
      <c r="H4668" s="3"/>
      <c r="I4668" s="2"/>
      <c r="J4668" s="3"/>
      <c r="L4668" s="33"/>
      <c r="M4668" s="33"/>
      <c r="P4668" s="9"/>
      <c r="Q4668" s="13"/>
      <c r="S4668" s="13"/>
      <c r="X4668" s="9"/>
      <c r="Y4668" s="31"/>
      <c r="Z4668" s="13"/>
      <c r="AA4668" s="13"/>
      <c r="AB4668" s="13"/>
      <c r="AC4668" s="13"/>
      <c r="AD4668" s="13"/>
      <c r="AE4668" s="13"/>
    </row>
    <row r="4669" spans="4:31" x14ac:dyDescent="0.45">
      <c r="D4669" s="3"/>
      <c r="E4669" s="9"/>
      <c r="G4669" s="3"/>
      <c r="H4669" s="3"/>
      <c r="I4669" s="2"/>
      <c r="J4669" s="3"/>
      <c r="L4669" s="33"/>
      <c r="M4669" s="33"/>
      <c r="P4669" s="9"/>
      <c r="Q4669" s="13"/>
      <c r="S4669" s="13"/>
      <c r="X4669" s="9"/>
      <c r="Y4669" s="31"/>
      <c r="Z4669" s="13"/>
      <c r="AA4669" s="13"/>
      <c r="AB4669" s="13"/>
      <c r="AC4669" s="13"/>
      <c r="AD4669" s="13"/>
      <c r="AE4669" s="13"/>
    </row>
    <row r="4670" spans="4:31" x14ac:dyDescent="0.45">
      <c r="D4670" s="3"/>
      <c r="E4670" s="9"/>
      <c r="G4670" s="3"/>
      <c r="H4670" s="3"/>
      <c r="I4670" s="2"/>
      <c r="J4670" s="3"/>
      <c r="L4670" s="33"/>
      <c r="M4670" s="33"/>
      <c r="P4670" s="9"/>
      <c r="Q4670" s="13"/>
      <c r="S4670" s="13"/>
      <c r="X4670" s="9"/>
      <c r="Y4670" s="31"/>
      <c r="Z4670" s="13"/>
      <c r="AA4670" s="13"/>
      <c r="AB4670" s="13"/>
      <c r="AC4670" s="13"/>
      <c r="AD4670" s="13"/>
      <c r="AE4670" s="13"/>
    </row>
    <row r="4671" spans="4:31" x14ac:dyDescent="0.45">
      <c r="D4671" s="3"/>
      <c r="E4671" s="9"/>
      <c r="G4671" s="3"/>
      <c r="H4671" s="3"/>
      <c r="I4671" s="2"/>
      <c r="J4671" s="3"/>
      <c r="L4671" s="33"/>
      <c r="M4671" s="33"/>
      <c r="P4671" s="9"/>
      <c r="Q4671" s="13"/>
      <c r="S4671" s="13"/>
      <c r="X4671" s="9"/>
      <c r="Y4671" s="31"/>
      <c r="Z4671" s="13"/>
      <c r="AA4671" s="13"/>
      <c r="AB4671" s="13"/>
      <c r="AC4671" s="13"/>
      <c r="AD4671" s="13"/>
      <c r="AE4671" s="13"/>
    </row>
    <row r="4672" spans="4:31" x14ac:dyDescent="0.45">
      <c r="D4672" s="3"/>
      <c r="E4672" s="9"/>
      <c r="G4672" s="3"/>
      <c r="H4672" s="3"/>
      <c r="I4672" s="2"/>
      <c r="J4672" s="3"/>
      <c r="L4672" s="33"/>
      <c r="M4672" s="33"/>
      <c r="P4672" s="9"/>
      <c r="Q4672" s="13"/>
      <c r="S4672" s="13"/>
      <c r="X4672" s="9"/>
      <c r="Y4672" s="31"/>
      <c r="Z4672" s="13"/>
      <c r="AA4672" s="13"/>
      <c r="AB4672" s="13"/>
      <c r="AC4672" s="13"/>
      <c r="AD4672" s="13"/>
      <c r="AE4672" s="13"/>
    </row>
    <row r="4673" spans="4:31" x14ac:dyDescent="0.45">
      <c r="D4673" s="3"/>
      <c r="E4673" s="9"/>
      <c r="G4673" s="3"/>
      <c r="H4673" s="3"/>
      <c r="I4673" s="2"/>
      <c r="J4673" s="3"/>
      <c r="L4673" s="33"/>
      <c r="M4673" s="33"/>
      <c r="P4673" s="9"/>
      <c r="Q4673" s="13"/>
      <c r="S4673" s="13"/>
      <c r="X4673" s="9"/>
      <c r="Y4673" s="31"/>
      <c r="Z4673" s="13"/>
      <c r="AA4673" s="13"/>
      <c r="AB4673" s="13"/>
      <c r="AC4673" s="13"/>
      <c r="AD4673" s="13"/>
      <c r="AE4673" s="13"/>
    </row>
    <row r="4674" spans="4:31" x14ac:dyDescent="0.45">
      <c r="D4674" s="3"/>
      <c r="E4674" s="9"/>
      <c r="G4674" s="3"/>
      <c r="H4674" s="3"/>
      <c r="I4674" s="2"/>
      <c r="J4674" s="3"/>
      <c r="L4674" s="33"/>
      <c r="M4674" s="33"/>
      <c r="P4674" s="9"/>
      <c r="Q4674" s="13"/>
      <c r="S4674" s="13"/>
      <c r="X4674" s="9"/>
      <c r="Y4674" s="31"/>
      <c r="Z4674" s="13"/>
      <c r="AA4674" s="13"/>
      <c r="AB4674" s="13"/>
      <c r="AC4674" s="13"/>
      <c r="AD4674" s="13"/>
      <c r="AE4674" s="13"/>
    </row>
    <row r="4675" spans="4:31" x14ac:dyDescent="0.45">
      <c r="D4675" s="3"/>
      <c r="E4675" s="9"/>
      <c r="G4675" s="3"/>
      <c r="H4675" s="3"/>
      <c r="I4675" s="2"/>
      <c r="J4675" s="3"/>
      <c r="L4675" s="33"/>
      <c r="M4675" s="33"/>
      <c r="P4675" s="9"/>
      <c r="Q4675" s="13"/>
      <c r="S4675" s="13"/>
      <c r="X4675" s="9"/>
      <c r="Y4675" s="31"/>
      <c r="Z4675" s="13"/>
      <c r="AA4675" s="13"/>
      <c r="AB4675" s="13"/>
      <c r="AC4675" s="13"/>
      <c r="AD4675" s="13"/>
      <c r="AE4675" s="13"/>
    </row>
    <row r="4676" spans="4:31" x14ac:dyDescent="0.45">
      <c r="D4676" s="3"/>
      <c r="E4676" s="9"/>
      <c r="G4676" s="3"/>
      <c r="H4676" s="3"/>
      <c r="I4676" s="2"/>
      <c r="J4676" s="3"/>
      <c r="L4676" s="33"/>
      <c r="M4676" s="33"/>
      <c r="P4676" s="9"/>
      <c r="Q4676" s="13"/>
      <c r="S4676" s="13"/>
      <c r="X4676" s="9"/>
      <c r="Y4676" s="31"/>
      <c r="Z4676" s="13"/>
      <c r="AA4676" s="13"/>
      <c r="AB4676" s="13"/>
      <c r="AC4676" s="13"/>
      <c r="AD4676" s="13"/>
      <c r="AE4676" s="13"/>
    </row>
    <row r="4677" spans="4:31" x14ac:dyDescent="0.45">
      <c r="D4677" s="3"/>
      <c r="E4677" s="9"/>
      <c r="G4677" s="3"/>
      <c r="H4677" s="3"/>
      <c r="I4677" s="2"/>
      <c r="J4677" s="3"/>
      <c r="L4677" s="33"/>
      <c r="M4677" s="33"/>
      <c r="P4677" s="9"/>
      <c r="Q4677" s="13"/>
      <c r="S4677" s="13"/>
      <c r="X4677" s="9"/>
      <c r="Y4677" s="31"/>
      <c r="Z4677" s="13"/>
      <c r="AA4677" s="13"/>
      <c r="AB4677" s="13"/>
      <c r="AC4677" s="13"/>
      <c r="AD4677" s="13"/>
      <c r="AE4677" s="13"/>
    </row>
    <row r="4678" spans="4:31" x14ac:dyDescent="0.45">
      <c r="D4678" s="3"/>
      <c r="E4678" s="9"/>
      <c r="G4678" s="3"/>
      <c r="H4678" s="3"/>
      <c r="I4678" s="2"/>
      <c r="J4678" s="3"/>
      <c r="L4678" s="33"/>
      <c r="M4678" s="33"/>
      <c r="P4678" s="9"/>
      <c r="Q4678" s="13"/>
      <c r="S4678" s="13"/>
      <c r="X4678" s="9"/>
      <c r="Y4678" s="31"/>
      <c r="Z4678" s="13"/>
      <c r="AA4678" s="13"/>
      <c r="AB4678" s="13"/>
      <c r="AC4678" s="13"/>
      <c r="AD4678" s="13"/>
      <c r="AE4678" s="13"/>
    </row>
    <row r="4679" spans="4:31" x14ac:dyDescent="0.45">
      <c r="D4679" s="3"/>
      <c r="E4679" s="9"/>
      <c r="G4679" s="3"/>
      <c r="H4679" s="3"/>
      <c r="I4679" s="2"/>
      <c r="J4679" s="3"/>
      <c r="L4679" s="33"/>
      <c r="M4679" s="33"/>
      <c r="P4679" s="9"/>
      <c r="Q4679" s="13"/>
      <c r="S4679" s="13"/>
      <c r="X4679" s="9"/>
      <c r="Y4679" s="31"/>
      <c r="Z4679" s="13"/>
      <c r="AA4679" s="13"/>
      <c r="AB4679" s="13"/>
      <c r="AC4679" s="13"/>
      <c r="AD4679" s="13"/>
      <c r="AE4679" s="13"/>
    </row>
    <row r="4680" spans="4:31" x14ac:dyDescent="0.45">
      <c r="D4680" s="3"/>
      <c r="E4680" s="9"/>
      <c r="G4680" s="3"/>
      <c r="H4680" s="3"/>
      <c r="I4680" s="2"/>
      <c r="J4680" s="3"/>
      <c r="L4680" s="33"/>
      <c r="M4680" s="33"/>
      <c r="P4680" s="9"/>
      <c r="Q4680" s="13"/>
      <c r="S4680" s="13"/>
      <c r="X4680" s="9"/>
      <c r="Y4680" s="31"/>
      <c r="Z4680" s="13"/>
      <c r="AA4680" s="13"/>
      <c r="AB4680" s="13"/>
      <c r="AC4680" s="13"/>
      <c r="AD4680" s="13"/>
      <c r="AE4680" s="13"/>
    </row>
    <row r="4681" spans="4:31" x14ac:dyDescent="0.45">
      <c r="D4681" s="3"/>
      <c r="E4681" s="9"/>
      <c r="G4681" s="3"/>
      <c r="H4681" s="3"/>
      <c r="I4681" s="2"/>
      <c r="J4681" s="3"/>
      <c r="L4681" s="33"/>
      <c r="M4681" s="33"/>
      <c r="P4681" s="9"/>
      <c r="Q4681" s="13"/>
      <c r="S4681" s="13"/>
      <c r="X4681" s="9"/>
      <c r="Y4681" s="31"/>
      <c r="Z4681" s="13"/>
      <c r="AA4681" s="13"/>
      <c r="AB4681" s="13"/>
      <c r="AC4681" s="13"/>
      <c r="AD4681" s="13"/>
      <c r="AE4681" s="13"/>
    </row>
    <row r="4682" spans="4:31" x14ac:dyDescent="0.45">
      <c r="D4682" s="3"/>
      <c r="E4682" s="9"/>
      <c r="G4682" s="3"/>
      <c r="H4682" s="3"/>
      <c r="I4682" s="2"/>
      <c r="J4682" s="3"/>
      <c r="L4682" s="33"/>
      <c r="M4682" s="33"/>
      <c r="P4682" s="9"/>
      <c r="Q4682" s="13"/>
      <c r="S4682" s="13"/>
      <c r="X4682" s="9"/>
      <c r="Y4682" s="31"/>
      <c r="Z4682" s="13"/>
      <c r="AA4682" s="13"/>
      <c r="AB4682" s="13"/>
      <c r="AC4682" s="13"/>
      <c r="AD4682" s="13"/>
      <c r="AE4682" s="13"/>
    </row>
    <row r="4683" spans="4:31" x14ac:dyDescent="0.45">
      <c r="D4683" s="3"/>
      <c r="E4683" s="9"/>
      <c r="G4683" s="3"/>
      <c r="H4683" s="3"/>
      <c r="I4683" s="2"/>
      <c r="J4683" s="3"/>
      <c r="L4683" s="33"/>
      <c r="M4683" s="33"/>
      <c r="P4683" s="9"/>
      <c r="Q4683" s="13"/>
      <c r="S4683" s="13"/>
      <c r="X4683" s="9"/>
      <c r="Y4683" s="31"/>
      <c r="Z4683" s="13"/>
      <c r="AA4683" s="13"/>
      <c r="AB4683" s="13"/>
      <c r="AC4683" s="13"/>
      <c r="AD4683" s="13"/>
      <c r="AE4683" s="13"/>
    </row>
    <row r="4684" spans="4:31" x14ac:dyDescent="0.45">
      <c r="D4684" s="3"/>
      <c r="E4684" s="9"/>
      <c r="G4684" s="3"/>
      <c r="H4684" s="3"/>
      <c r="I4684" s="2"/>
      <c r="J4684" s="3"/>
      <c r="L4684" s="33"/>
      <c r="M4684" s="33"/>
      <c r="P4684" s="9"/>
      <c r="Q4684" s="13"/>
      <c r="S4684" s="13"/>
      <c r="X4684" s="9"/>
      <c r="Y4684" s="31"/>
      <c r="Z4684" s="13"/>
      <c r="AA4684" s="13"/>
      <c r="AB4684" s="13"/>
      <c r="AC4684" s="13"/>
      <c r="AD4684" s="13"/>
      <c r="AE4684" s="13"/>
    </row>
    <row r="4685" spans="4:31" x14ac:dyDescent="0.45">
      <c r="D4685" s="3"/>
      <c r="E4685" s="9"/>
      <c r="G4685" s="3"/>
      <c r="H4685" s="3"/>
      <c r="I4685" s="2"/>
      <c r="J4685" s="3"/>
      <c r="L4685" s="33"/>
      <c r="M4685" s="33"/>
      <c r="P4685" s="9"/>
      <c r="Q4685" s="13"/>
      <c r="S4685" s="13"/>
      <c r="X4685" s="9"/>
      <c r="Y4685" s="31"/>
      <c r="Z4685" s="13"/>
      <c r="AA4685" s="13"/>
      <c r="AB4685" s="13"/>
      <c r="AC4685" s="13"/>
      <c r="AD4685" s="13"/>
      <c r="AE4685" s="13"/>
    </row>
    <row r="4686" spans="4:31" x14ac:dyDescent="0.45">
      <c r="D4686" s="3"/>
      <c r="E4686" s="9"/>
      <c r="G4686" s="3"/>
      <c r="H4686" s="3"/>
      <c r="I4686" s="2"/>
      <c r="J4686" s="3"/>
      <c r="L4686" s="33"/>
      <c r="M4686" s="33"/>
      <c r="P4686" s="9"/>
      <c r="Q4686" s="13"/>
      <c r="S4686" s="13"/>
      <c r="X4686" s="9"/>
      <c r="Y4686" s="31"/>
      <c r="Z4686" s="13"/>
      <c r="AA4686" s="13"/>
      <c r="AB4686" s="13"/>
      <c r="AC4686" s="13"/>
      <c r="AD4686" s="13"/>
      <c r="AE4686" s="13"/>
    </row>
    <row r="4687" spans="4:31" x14ac:dyDescent="0.45">
      <c r="D4687" s="3"/>
      <c r="E4687" s="9"/>
      <c r="G4687" s="3"/>
      <c r="H4687" s="3"/>
      <c r="I4687" s="2"/>
      <c r="J4687" s="3"/>
      <c r="L4687" s="33"/>
      <c r="M4687" s="33"/>
      <c r="P4687" s="9"/>
      <c r="Q4687" s="13"/>
      <c r="S4687" s="13"/>
      <c r="X4687" s="9"/>
      <c r="Y4687" s="31"/>
      <c r="Z4687" s="13"/>
      <c r="AA4687" s="13"/>
      <c r="AB4687" s="13"/>
      <c r="AC4687" s="13"/>
      <c r="AD4687" s="13"/>
      <c r="AE4687" s="13"/>
    </row>
    <row r="4688" spans="4:31" x14ac:dyDescent="0.45">
      <c r="D4688" s="3"/>
      <c r="E4688" s="9"/>
      <c r="G4688" s="3"/>
      <c r="H4688" s="3"/>
      <c r="I4688" s="2"/>
      <c r="J4688" s="3"/>
      <c r="L4688" s="33"/>
      <c r="M4688" s="33"/>
      <c r="P4688" s="9"/>
      <c r="Q4688" s="13"/>
      <c r="S4688" s="13"/>
      <c r="X4688" s="9"/>
      <c r="Y4688" s="31"/>
      <c r="Z4688" s="13"/>
      <c r="AA4688" s="13"/>
      <c r="AB4688" s="13"/>
      <c r="AC4688" s="13"/>
      <c r="AD4688" s="13"/>
      <c r="AE4688" s="13"/>
    </row>
    <row r="4689" spans="4:31" x14ac:dyDescent="0.45">
      <c r="D4689" s="3"/>
      <c r="E4689" s="9"/>
      <c r="G4689" s="3"/>
      <c r="H4689" s="3"/>
      <c r="I4689" s="2"/>
      <c r="J4689" s="3"/>
      <c r="L4689" s="33"/>
      <c r="M4689" s="33"/>
      <c r="P4689" s="9"/>
      <c r="Q4689" s="13"/>
      <c r="S4689" s="13"/>
      <c r="X4689" s="9"/>
      <c r="Y4689" s="31"/>
      <c r="Z4689" s="13"/>
      <c r="AA4689" s="13"/>
      <c r="AB4689" s="13"/>
      <c r="AC4689" s="13"/>
      <c r="AD4689" s="13"/>
      <c r="AE4689" s="13"/>
    </row>
    <row r="4690" spans="4:31" x14ac:dyDescent="0.45">
      <c r="D4690" s="3"/>
      <c r="E4690" s="9"/>
      <c r="G4690" s="3"/>
      <c r="H4690" s="3"/>
      <c r="I4690" s="2"/>
      <c r="J4690" s="3"/>
      <c r="L4690" s="33"/>
      <c r="M4690" s="33"/>
      <c r="P4690" s="9"/>
      <c r="Q4690" s="13"/>
      <c r="S4690" s="13"/>
      <c r="X4690" s="9"/>
      <c r="Y4690" s="31"/>
      <c r="Z4690" s="13"/>
      <c r="AA4690" s="13"/>
      <c r="AB4690" s="13"/>
      <c r="AC4690" s="13"/>
      <c r="AD4690" s="13"/>
      <c r="AE4690" s="13"/>
    </row>
    <row r="4691" spans="4:31" x14ac:dyDescent="0.45">
      <c r="D4691" s="3"/>
      <c r="E4691" s="9"/>
      <c r="G4691" s="3"/>
      <c r="H4691" s="3"/>
      <c r="I4691" s="2"/>
      <c r="J4691" s="3"/>
      <c r="L4691" s="33"/>
      <c r="M4691" s="33"/>
      <c r="P4691" s="9"/>
      <c r="Q4691" s="13"/>
      <c r="S4691" s="13"/>
      <c r="X4691" s="9"/>
      <c r="Y4691" s="31"/>
      <c r="Z4691" s="13"/>
      <c r="AA4691" s="13"/>
      <c r="AB4691" s="13"/>
      <c r="AC4691" s="13"/>
      <c r="AD4691" s="13"/>
      <c r="AE4691" s="13"/>
    </row>
    <row r="4692" spans="4:31" x14ac:dyDescent="0.45">
      <c r="D4692" s="3"/>
      <c r="E4692" s="9"/>
      <c r="G4692" s="3"/>
      <c r="H4692" s="3"/>
      <c r="I4692" s="2"/>
      <c r="J4692" s="3"/>
      <c r="L4692" s="33"/>
      <c r="M4692" s="33"/>
      <c r="P4692" s="9"/>
      <c r="Q4692" s="13"/>
      <c r="S4692" s="13"/>
      <c r="X4692" s="9"/>
      <c r="Y4692" s="31"/>
      <c r="Z4692" s="13"/>
      <c r="AA4692" s="13"/>
      <c r="AB4692" s="13"/>
      <c r="AC4692" s="13"/>
      <c r="AD4692" s="13"/>
      <c r="AE4692" s="13"/>
    </row>
    <row r="4693" spans="4:31" x14ac:dyDescent="0.45">
      <c r="D4693" s="3"/>
      <c r="E4693" s="9"/>
      <c r="G4693" s="3"/>
      <c r="H4693" s="3"/>
      <c r="I4693" s="2"/>
      <c r="J4693" s="3"/>
      <c r="L4693" s="33"/>
      <c r="M4693" s="33"/>
      <c r="P4693" s="9"/>
      <c r="Q4693" s="13"/>
      <c r="S4693" s="13"/>
      <c r="X4693" s="9"/>
      <c r="Y4693" s="31"/>
      <c r="Z4693" s="13"/>
      <c r="AA4693" s="13"/>
      <c r="AB4693" s="13"/>
      <c r="AC4693" s="13"/>
      <c r="AD4693" s="13"/>
      <c r="AE4693" s="13"/>
    </row>
    <row r="4694" spans="4:31" x14ac:dyDescent="0.45">
      <c r="D4694" s="3"/>
      <c r="E4694" s="9"/>
      <c r="G4694" s="3"/>
      <c r="H4694" s="3"/>
      <c r="I4694" s="2"/>
      <c r="J4694" s="3"/>
      <c r="L4694" s="33"/>
      <c r="M4694" s="33"/>
      <c r="P4694" s="9"/>
      <c r="Q4694" s="13"/>
      <c r="S4694" s="13"/>
      <c r="X4694" s="9"/>
      <c r="Y4694" s="31"/>
      <c r="Z4694" s="13"/>
      <c r="AA4694" s="13"/>
      <c r="AB4694" s="13"/>
      <c r="AC4694" s="13"/>
      <c r="AD4694" s="13"/>
      <c r="AE4694" s="13"/>
    </row>
    <row r="4695" spans="4:31" x14ac:dyDescent="0.45">
      <c r="D4695" s="3"/>
      <c r="E4695" s="9"/>
      <c r="G4695" s="3"/>
      <c r="H4695" s="3"/>
      <c r="I4695" s="2"/>
      <c r="J4695" s="3"/>
      <c r="L4695" s="33"/>
      <c r="M4695" s="33"/>
      <c r="P4695" s="9"/>
      <c r="Q4695" s="13"/>
      <c r="S4695" s="13"/>
      <c r="X4695" s="9"/>
      <c r="Y4695" s="31"/>
      <c r="Z4695" s="13"/>
      <c r="AA4695" s="13"/>
      <c r="AB4695" s="13"/>
      <c r="AC4695" s="13"/>
      <c r="AD4695" s="13"/>
      <c r="AE4695" s="13"/>
    </row>
    <row r="4696" spans="4:31" x14ac:dyDescent="0.45">
      <c r="D4696" s="3"/>
      <c r="E4696" s="9"/>
      <c r="G4696" s="3"/>
      <c r="H4696" s="3"/>
      <c r="I4696" s="2"/>
      <c r="J4696" s="3"/>
      <c r="L4696" s="33"/>
      <c r="M4696" s="33"/>
      <c r="P4696" s="9"/>
      <c r="Q4696" s="13"/>
      <c r="S4696" s="13"/>
      <c r="X4696" s="9"/>
      <c r="Y4696" s="31"/>
      <c r="Z4696" s="13"/>
      <c r="AA4696" s="13"/>
      <c r="AB4696" s="13"/>
      <c r="AC4696" s="13"/>
      <c r="AD4696" s="13"/>
      <c r="AE4696" s="13"/>
    </row>
    <row r="4697" spans="4:31" x14ac:dyDescent="0.45">
      <c r="D4697" s="3"/>
      <c r="E4697" s="9"/>
      <c r="G4697" s="3"/>
      <c r="H4697" s="3"/>
      <c r="I4697" s="2"/>
      <c r="J4697" s="3"/>
      <c r="L4697" s="33"/>
      <c r="M4697" s="33"/>
      <c r="P4697" s="9"/>
      <c r="Q4697" s="13"/>
      <c r="S4697" s="13"/>
      <c r="X4697" s="9"/>
      <c r="Y4697" s="31"/>
      <c r="Z4697" s="13"/>
      <c r="AA4697" s="13"/>
      <c r="AB4697" s="13"/>
      <c r="AC4697" s="13"/>
      <c r="AD4697" s="13"/>
      <c r="AE4697" s="13"/>
    </row>
    <row r="4698" spans="4:31" x14ac:dyDescent="0.45">
      <c r="D4698" s="3"/>
      <c r="E4698" s="9"/>
      <c r="G4698" s="3"/>
      <c r="H4698" s="3"/>
      <c r="I4698" s="2"/>
      <c r="J4698" s="3"/>
      <c r="L4698" s="33"/>
      <c r="M4698" s="33"/>
      <c r="P4698" s="9"/>
      <c r="Q4698" s="13"/>
      <c r="S4698" s="13"/>
      <c r="X4698" s="9"/>
      <c r="Y4698" s="31"/>
      <c r="Z4698" s="13"/>
      <c r="AA4698" s="13"/>
      <c r="AB4698" s="13"/>
      <c r="AC4698" s="13"/>
      <c r="AD4698" s="13"/>
      <c r="AE4698" s="13"/>
    </row>
    <row r="4699" spans="4:31" x14ac:dyDescent="0.45">
      <c r="D4699" s="3"/>
      <c r="E4699" s="9"/>
      <c r="G4699" s="3"/>
      <c r="H4699" s="3"/>
      <c r="I4699" s="2"/>
      <c r="J4699" s="3"/>
      <c r="L4699" s="33"/>
      <c r="M4699" s="33"/>
      <c r="P4699" s="9"/>
      <c r="Q4699" s="13"/>
      <c r="S4699" s="13"/>
      <c r="X4699" s="9"/>
      <c r="Y4699" s="31"/>
      <c r="Z4699" s="13"/>
      <c r="AA4699" s="13"/>
      <c r="AB4699" s="13"/>
      <c r="AC4699" s="13"/>
      <c r="AD4699" s="13"/>
      <c r="AE4699" s="13"/>
    </row>
    <row r="4700" spans="4:31" x14ac:dyDescent="0.45">
      <c r="D4700" s="3"/>
      <c r="E4700" s="9"/>
      <c r="G4700" s="3"/>
      <c r="H4700" s="3"/>
      <c r="I4700" s="2"/>
      <c r="J4700" s="3"/>
      <c r="L4700" s="33"/>
      <c r="M4700" s="33"/>
      <c r="P4700" s="9"/>
      <c r="Q4700" s="13"/>
      <c r="S4700" s="13"/>
      <c r="X4700" s="9"/>
      <c r="Y4700" s="31"/>
      <c r="Z4700" s="13"/>
      <c r="AA4700" s="13"/>
      <c r="AB4700" s="13"/>
      <c r="AC4700" s="13"/>
      <c r="AD4700" s="13"/>
      <c r="AE4700" s="13"/>
    </row>
    <row r="4701" spans="4:31" x14ac:dyDescent="0.45">
      <c r="D4701" s="3"/>
      <c r="E4701" s="9"/>
      <c r="G4701" s="3"/>
      <c r="H4701" s="3"/>
      <c r="I4701" s="2"/>
      <c r="J4701" s="3"/>
      <c r="L4701" s="33"/>
      <c r="M4701" s="33"/>
      <c r="P4701" s="9"/>
      <c r="Q4701" s="13"/>
      <c r="S4701" s="13"/>
      <c r="X4701" s="9"/>
      <c r="Y4701" s="31"/>
      <c r="Z4701" s="13"/>
      <c r="AA4701" s="13"/>
      <c r="AB4701" s="13"/>
      <c r="AC4701" s="13"/>
      <c r="AD4701" s="13"/>
      <c r="AE4701" s="13"/>
    </row>
    <row r="4702" spans="4:31" x14ac:dyDescent="0.45">
      <c r="D4702" s="3"/>
      <c r="E4702" s="9"/>
      <c r="G4702" s="3"/>
      <c r="H4702" s="3"/>
      <c r="I4702" s="2"/>
      <c r="J4702" s="3"/>
      <c r="L4702" s="33"/>
      <c r="M4702" s="33"/>
      <c r="P4702" s="9"/>
      <c r="Q4702" s="13"/>
      <c r="S4702" s="13"/>
      <c r="X4702" s="9"/>
      <c r="Y4702" s="31"/>
      <c r="Z4702" s="13"/>
      <c r="AA4702" s="13"/>
      <c r="AB4702" s="13"/>
      <c r="AC4702" s="13"/>
      <c r="AD4702" s="13"/>
      <c r="AE4702" s="13"/>
    </row>
    <row r="4703" spans="4:31" x14ac:dyDescent="0.45">
      <c r="D4703" s="3"/>
      <c r="E4703" s="9"/>
      <c r="G4703" s="3"/>
      <c r="H4703" s="3"/>
      <c r="I4703" s="2"/>
      <c r="J4703" s="3"/>
      <c r="L4703" s="33"/>
      <c r="M4703" s="33"/>
      <c r="P4703" s="9"/>
      <c r="Q4703" s="13"/>
      <c r="S4703" s="13"/>
      <c r="X4703" s="9"/>
      <c r="Y4703" s="31"/>
      <c r="Z4703" s="13"/>
      <c r="AA4703" s="13"/>
      <c r="AB4703" s="13"/>
      <c r="AC4703" s="13"/>
      <c r="AD4703" s="13"/>
      <c r="AE4703" s="13"/>
    </row>
    <row r="4704" spans="4:31" x14ac:dyDescent="0.45">
      <c r="D4704" s="3"/>
      <c r="E4704" s="9"/>
      <c r="G4704" s="3"/>
      <c r="H4704" s="3"/>
      <c r="I4704" s="2"/>
      <c r="J4704" s="3"/>
      <c r="L4704" s="33"/>
      <c r="M4704" s="33"/>
      <c r="P4704" s="9"/>
      <c r="Q4704" s="13"/>
      <c r="S4704" s="13"/>
      <c r="X4704" s="9"/>
      <c r="Y4704" s="31"/>
      <c r="Z4704" s="13"/>
      <c r="AA4704" s="13"/>
      <c r="AB4704" s="13"/>
      <c r="AC4704" s="13"/>
      <c r="AD4704" s="13"/>
      <c r="AE4704" s="13"/>
    </row>
    <row r="4705" spans="4:31" x14ac:dyDescent="0.45">
      <c r="D4705" s="3"/>
      <c r="E4705" s="9"/>
      <c r="G4705" s="3"/>
      <c r="H4705" s="3"/>
      <c r="I4705" s="2"/>
      <c r="J4705" s="3"/>
      <c r="L4705" s="33"/>
      <c r="M4705" s="33"/>
      <c r="P4705" s="9"/>
      <c r="Q4705" s="13"/>
      <c r="S4705" s="13"/>
      <c r="X4705" s="9"/>
      <c r="Y4705" s="31"/>
      <c r="Z4705" s="13"/>
      <c r="AA4705" s="13"/>
      <c r="AB4705" s="13"/>
      <c r="AC4705" s="13"/>
      <c r="AD4705" s="13"/>
      <c r="AE4705" s="13"/>
    </row>
    <row r="4706" spans="4:31" x14ac:dyDescent="0.45">
      <c r="D4706" s="3"/>
      <c r="E4706" s="9"/>
      <c r="G4706" s="3"/>
      <c r="H4706" s="3"/>
      <c r="I4706" s="2"/>
      <c r="J4706" s="3"/>
      <c r="L4706" s="33"/>
      <c r="M4706" s="33"/>
      <c r="P4706" s="9"/>
      <c r="Q4706" s="13"/>
      <c r="S4706" s="13"/>
      <c r="X4706" s="9"/>
      <c r="Y4706" s="31"/>
      <c r="Z4706" s="13"/>
      <c r="AA4706" s="13"/>
      <c r="AB4706" s="13"/>
      <c r="AC4706" s="13"/>
      <c r="AD4706" s="13"/>
      <c r="AE4706" s="13"/>
    </row>
    <row r="4707" spans="4:31" x14ac:dyDescent="0.45">
      <c r="D4707" s="3"/>
      <c r="E4707" s="9"/>
      <c r="G4707" s="3"/>
      <c r="H4707" s="3"/>
      <c r="I4707" s="2"/>
      <c r="J4707" s="3"/>
      <c r="L4707" s="33"/>
      <c r="M4707" s="33"/>
      <c r="P4707" s="9"/>
      <c r="Q4707" s="13"/>
      <c r="S4707" s="13"/>
      <c r="X4707" s="9"/>
      <c r="Y4707" s="31"/>
      <c r="Z4707" s="13"/>
      <c r="AA4707" s="13"/>
      <c r="AB4707" s="13"/>
      <c r="AC4707" s="13"/>
      <c r="AD4707" s="13"/>
      <c r="AE4707" s="13"/>
    </row>
    <row r="4708" spans="4:31" x14ac:dyDescent="0.45">
      <c r="D4708" s="3"/>
      <c r="E4708" s="9"/>
      <c r="G4708" s="3"/>
      <c r="H4708" s="3"/>
      <c r="I4708" s="2"/>
      <c r="J4708" s="3"/>
      <c r="L4708" s="33"/>
      <c r="M4708" s="33"/>
      <c r="P4708" s="9"/>
      <c r="Q4708" s="13"/>
      <c r="S4708" s="13"/>
      <c r="X4708" s="9"/>
      <c r="Y4708" s="31"/>
      <c r="Z4708" s="13"/>
      <c r="AA4708" s="13"/>
      <c r="AB4708" s="13"/>
      <c r="AC4708" s="13"/>
      <c r="AD4708" s="13"/>
      <c r="AE4708" s="13"/>
    </row>
    <row r="4709" spans="4:31" x14ac:dyDescent="0.45">
      <c r="D4709" s="3"/>
      <c r="E4709" s="9"/>
      <c r="G4709" s="3"/>
      <c r="H4709" s="3"/>
      <c r="I4709" s="2"/>
      <c r="J4709" s="3"/>
      <c r="L4709" s="33"/>
      <c r="M4709" s="33"/>
      <c r="P4709" s="9"/>
      <c r="Q4709" s="13"/>
      <c r="S4709" s="13"/>
      <c r="X4709" s="9"/>
      <c r="Y4709" s="31"/>
      <c r="Z4709" s="13"/>
      <c r="AA4709" s="13"/>
      <c r="AB4709" s="13"/>
      <c r="AC4709" s="13"/>
      <c r="AD4709" s="13"/>
      <c r="AE4709" s="13"/>
    </row>
    <row r="4710" spans="4:31" x14ac:dyDescent="0.45">
      <c r="D4710" s="3"/>
      <c r="E4710" s="9"/>
      <c r="G4710" s="3"/>
      <c r="H4710" s="3"/>
      <c r="I4710" s="2"/>
      <c r="J4710" s="3"/>
      <c r="L4710" s="33"/>
      <c r="M4710" s="33"/>
      <c r="P4710" s="9"/>
      <c r="Q4710" s="13"/>
      <c r="S4710" s="13"/>
      <c r="X4710" s="9"/>
      <c r="Y4710" s="31"/>
      <c r="Z4710" s="13"/>
      <c r="AA4710" s="13"/>
      <c r="AB4710" s="13"/>
      <c r="AC4710" s="13"/>
      <c r="AD4710" s="13"/>
      <c r="AE4710" s="13"/>
    </row>
    <row r="4711" spans="4:31" x14ac:dyDescent="0.45">
      <c r="D4711" s="3"/>
      <c r="E4711" s="9"/>
      <c r="G4711" s="3"/>
      <c r="H4711" s="3"/>
      <c r="I4711" s="2"/>
      <c r="J4711" s="3"/>
      <c r="L4711" s="33"/>
      <c r="M4711" s="33"/>
      <c r="P4711" s="9"/>
      <c r="Q4711" s="13"/>
      <c r="S4711" s="13"/>
      <c r="X4711" s="9"/>
      <c r="Y4711" s="31"/>
      <c r="Z4711" s="13"/>
      <c r="AA4711" s="13"/>
      <c r="AB4711" s="13"/>
      <c r="AC4711" s="13"/>
      <c r="AD4711" s="13"/>
      <c r="AE4711" s="13"/>
    </row>
    <row r="4712" spans="4:31" x14ac:dyDescent="0.45">
      <c r="D4712" s="3"/>
      <c r="E4712" s="9"/>
      <c r="G4712" s="3"/>
      <c r="H4712" s="3"/>
      <c r="I4712" s="2"/>
      <c r="J4712" s="3"/>
      <c r="L4712" s="33"/>
      <c r="M4712" s="33"/>
      <c r="P4712" s="9"/>
      <c r="Q4712" s="13"/>
      <c r="S4712" s="13"/>
      <c r="X4712" s="9"/>
      <c r="Y4712" s="31"/>
      <c r="Z4712" s="13"/>
      <c r="AA4712" s="13"/>
      <c r="AB4712" s="13"/>
      <c r="AC4712" s="13"/>
      <c r="AD4712" s="13"/>
      <c r="AE4712" s="13"/>
    </row>
    <row r="4713" spans="4:31" x14ac:dyDescent="0.45">
      <c r="D4713" s="3"/>
      <c r="E4713" s="9"/>
      <c r="G4713" s="3"/>
      <c r="H4713" s="3"/>
      <c r="I4713" s="2"/>
      <c r="J4713" s="3"/>
      <c r="L4713" s="33"/>
      <c r="M4713" s="33"/>
      <c r="P4713" s="9"/>
      <c r="Q4713" s="13"/>
      <c r="S4713" s="13"/>
      <c r="X4713" s="9"/>
      <c r="Y4713" s="31"/>
      <c r="Z4713" s="13"/>
      <c r="AA4713" s="13"/>
      <c r="AB4713" s="13"/>
      <c r="AC4713" s="13"/>
      <c r="AD4713" s="13"/>
      <c r="AE4713" s="13"/>
    </row>
    <row r="4714" spans="4:31" x14ac:dyDescent="0.45">
      <c r="D4714" s="3"/>
      <c r="E4714" s="9"/>
      <c r="G4714" s="3"/>
      <c r="H4714" s="3"/>
      <c r="I4714" s="2"/>
      <c r="J4714" s="3"/>
      <c r="L4714" s="33"/>
      <c r="M4714" s="33"/>
      <c r="P4714" s="9"/>
      <c r="Q4714" s="13"/>
      <c r="S4714" s="13"/>
      <c r="X4714" s="9"/>
      <c r="Y4714" s="31"/>
      <c r="Z4714" s="13"/>
      <c r="AA4714" s="13"/>
      <c r="AB4714" s="13"/>
      <c r="AC4714" s="13"/>
      <c r="AD4714" s="13"/>
      <c r="AE4714" s="13"/>
    </row>
    <row r="4715" spans="4:31" x14ac:dyDescent="0.45">
      <c r="D4715" s="3"/>
      <c r="E4715" s="9"/>
      <c r="G4715" s="3"/>
      <c r="H4715" s="3"/>
      <c r="I4715" s="2"/>
      <c r="J4715" s="3"/>
      <c r="L4715" s="33"/>
      <c r="M4715" s="33"/>
      <c r="P4715" s="9"/>
      <c r="Q4715" s="13"/>
      <c r="S4715" s="13"/>
      <c r="X4715" s="9"/>
      <c r="Y4715" s="31"/>
      <c r="Z4715" s="13"/>
      <c r="AA4715" s="13"/>
      <c r="AB4715" s="13"/>
      <c r="AC4715" s="13"/>
      <c r="AD4715" s="13"/>
      <c r="AE4715" s="13"/>
    </row>
    <row r="4716" spans="4:31" x14ac:dyDescent="0.45">
      <c r="D4716" s="3"/>
      <c r="E4716" s="9"/>
      <c r="G4716" s="3"/>
      <c r="H4716" s="3"/>
      <c r="I4716" s="2"/>
      <c r="J4716" s="3"/>
      <c r="L4716" s="33"/>
      <c r="M4716" s="33"/>
      <c r="P4716" s="9"/>
      <c r="Q4716" s="13"/>
      <c r="S4716" s="13"/>
      <c r="X4716" s="9"/>
      <c r="Y4716" s="31"/>
      <c r="Z4716" s="13"/>
      <c r="AA4716" s="13"/>
      <c r="AB4716" s="13"/>
      <c r="AC4716" s="13"/>
      <c r="AD4716" s="13"/>
      <c r="AE4716" s="13"/>
    </row>
    <row r="4717" spans="4:31" x14ac:dyDescent="0.45">
      <c r="D4717" s="3"/>
      <c r="E4717" s="9"/>
      <c r="G4717" s="3"/>
      <c r="H4717" s="3"/>
      <c r="I4717" s="2"/>
      <c r="J4717" s="3"/>
      <c r="L4717" s="33"/>
      <c r="M4717" s="33"/>
      <c r="P4717" s="9"/>
      <c r="Q4717" s="13"/>
      <c r="S4717" s="13"/>
      <c r="X4717" s="9"/>
      <c r="Y4717" s="31"/>
      <c r="Z4717" s="13"/>
      <c r="AA4717" s="13"/>
      <c r="AB4717" s="13"/>
      <c r="AC4717" s="13"/>
      <c r="AD4717" s="13"/>
      <c r="AE4717" s="13"/>
    </row>
    <row r="4718" spans="4:31" x14ac:dyDescent="0.45">
      <c r="D4718" s="3"/>
      <c r="E4718" s="9"/>
      <c r="G4718" s="3"/>
      <c r="H4718" s="3"/>
      <c r="I4718" s="2"/>
      <c r="J4718" s="3"/>
      <c r="L4718" s="33"/>
      <c r="M4718" s="33"/>
      <c r="P4718" s="9"/>
      <c r="Q4718" s="13"/>
      <c r="S4718" s="13"/>
      <c r="X4718" s="9"/>
      <c r="Y4718" s="31"/>
      <c r="Z4718" s="13"/>
      <c r="AA4718" s="13"/>
      <c r="AB4718" s="13"/>
      <c r="AC4718" s="13"/>
      <c r="AD4718" s="13"/>
      <c r="AE4718" s="13"/>
    </row>
    <row r="4719" spans="4:31" x14ac:dyDescent="0.45">
      <c r="D4719" s="3"/>
      <c r="E4719" s="9"/>
      <c r="G4719" s="3"/>
      <c r="H4719" s="3"/>
      <c r="I4719" s="2"/>
      <c r="J4719" s="3"/>
      <c r="L4719" s="33"/>
      <c r="M4719" s="33"/>
      <c r="P4719" s="9"/>
      <c r="Q4719" s="13"/>
      <c r="S4719" s="13"/>
      <c r="X4719" s="9"/>
      <c r="Y4719" s="31"/>
      <c r="Z4719" s="13"/>
      <c r="AA4719" s="13"/>
      <c r="AB4719" s="13"/>
      <c r="AC4719" s="13"/>
      <c r="AD4719" s="13"/>
      <c r="AE4719" s="13"/>
    </row>
    <row r="4720" spans="4:31" x14ac:dyDescent="0.45">
      <c r="D4720" s="3"/>
      <c r="E4720" s="9"/>
      <c r="G4720" s="3"/>
      <c r="H4720" s="3"/>
      <c r="I4720" s="2"/>
      <c r="J4720" s="3"/>
      <c r="L4720" s="33"/>
      <c r="M4720" s="33"/>
      <c r="P4720" s="9"/>
      <c r="Q4720" s="13"/>
      <c r="S4720" s="13"/>
      <c r="X4720" s="9"/>
      <c r="Y4720" s="31"/>
      <c r="Z4720" s="13"/>
      <c r="AA4720" s="13"/>
      <c r="AB4720" s="13"/>
      <c r="AC4720" s="13"/>
      <c r="AD4720" s="13"/>
      <c r="AE4720" s="13"/>
    </row>
    <row r="4721" spans="4:31" x14ac:dyDescent="0.45">
      <c r="D4721" s="3"/>
      <c r="E4721" s="9"/>
      <c r="G4721" s="3"/>
      <c r="H4721" s="3"/>
      <c r="I4721" s="2"/>
      <c r="J4721" s="3"/>
      <c r="L4721" s="33"/>
      <c r="M4721" s="33"/>
      <c r="P4721" s="9"/>
      <c r="Q4721" s="13"/>
      <c r="S4721" s="13"/>
      <c r="X4721" s="9"/>
      <c r="Y4721" s="31"/>
      <c r="Z4721" s="13"/>
      <c r="AA4721" s="13"/>
      <c r="AB4721" s="13"/>
      <c r="AC4721" s="13"/>
      <c r="AD4721" s="13"/>
      <c r="AE4721" s="13"/>
    </row>
    <row r="4722" spans="4:31" x14ac:dyDescent="0.45">
      <c r="D4722" s="3"/>
      <c r="E4722" s="9"/>
      <c r="G4722" s="3"/>
      <c r="H4722" s="3"/>
      <c r="I4722" s="2"/>
      <c r="J4722" s="3"/>
      <c r="L4722" s="33"/>
      <c r="M4722" s="33"/>
      <c r="P4722" s="9"/>
      <c r="Q4722" s="13"/>
      <c r="S4722" s="13"/>
      <c r="X4722" s="9"/>
      <c r="Y4722" s="31"/>
      <c r="Z4722" s="13"/>
      <c r="AA4722" s="13"/>
      <c r="AB4722" s="13"/>
      <c r="AC4722" s="13"/>
      <c r="AD4722" s="13"/>
      <c r="AE4722" s="13"/>
    </row>
    <row r="4723" spans="4:31" x14ac:dyDescent="0.45">
      <c r="D4723" s="3"/>
      <c r="E4723" s="9"/>
      <c r="G4723" s="3"/>
      <c r="H4723" s="3"/>
      <c r="I4723" s="2"/>
      <c r="J4723" s="3"/>
      <c r="L4723" s="33"/>
      <c r="M4723" s="33"/>
      <c r="P4723" s="9"/>
      <c r="Q4723" s="13"/>
      <c r="S4723" s="13"/>
      <c r="X4723" s="9"/>
      <c r="Y4723" s="31"/>
      <c r="Z4723" s="13"/>
      <c r="AA4723" s="13"/>
      <c r="AB4723" s="13"/>
      <c r="AC4723" s="13"/>
      <c r="AD4723" s="13"/>
      <c r="AE4723" s="13"/>
    </row>
    <row r="4724" spans="4:31" x14ac:dyDescent="0.45">
      <c r="D4724" s="3"/>
      <c r="E4724" s="9"/>
      <c r="G4724" s="3"/>
      <c r="H4724" s="3"/>
      <c r="I4724" s="2"/>
      <c r="J4724" s="3"/>
      <c r="L4724" s="33"/>
      <c r="M4724" s="33"/>
      <c r="P4724" s="9"/>
      <c r="Q4724" s="13"/>
      <c r="S4724" s="13"/>
      <c r="X4724" s="9"/>
      <c r="Y4724" s="31"/>
      <c r="Z4724" s="13"/>
      <c r="AA4724" s="13"/>
      <c r="AB4724" s="13"/>
      <c r="AC4724" s="13"/>
      <c r="AD4724" s="13"/>
      <c r="AE4724" s="13"/>
    </row>
    <row r="4725" spans="4:31" x14ac:dyDescent="0.45">
      <c r="D4725" s="3"/>
      <c r="E4725" s="9"/>
      <c r="G4725" s="3"/>
      <c r="H4725" s="3"/>
      <c r="I4725" s="2"/>
      <c r="J4725" s="3"/>
      <c r="L4725" s="33"/>
      <c r="M4725" s="33"/>
      <c r="P4725" s="9"/>
      <c r="Q4725" s="13"/>
      <c r="S4725" s="13"/>
      <c r="X4725" s="9"/>
      <c r="Y4725" s="31"/>
      <c r="Z4725" s="13"/>
      <c r="AA4725" s="13"/>
      <c r="AB4725" s="13"/>
      <c r="AC4725" s="13"/>
      <c r="AD4725" s="13"/>
      <c r="AE4725" s="13"/>
    </row>
    <row r="4726" spans="4:31" x14ac:dyDescent="0.45">
      <c r="D4726" s="3"/>
      <c r="E4726" s="9"/>
      <c r="G4726" s="3"/>
      <c r="H4726" s="3"/>
      <c r="I4726" s="2"/>
      <c r="J4726" s="3"/>
      <c r="L4726" s="33"/>
      <c r="M4726" s="33"/>
      <c r="P4726" s="9"/>
      <c r="Q4726" s="13"/>
      <c r="S4726" s="13"/>
      <c r="X4726" s="9"/>
      <c r="Y4726" s="31"/>
      <c r="Z4726" s="13"/>
      <c r="AA4726" s="13"/>
      <c r="AB4726" s="13"/>
      <c r="AC4726" s="13"/>
      <c r="AD4726" s="13"/>
      <c r="AE4726" s="13"/>
    </row>
    <row r="4727" spans="4:31" x14ac:dyDescent="0.45">
      <c r="D4727" s="3"/>
      <c r="E4727" s="9"/>
      <c r="G4727" s="3"/>
      <c r="H4727" s="3"/>
      <c r="I4727" s="2"/>
      <c r="J4727" s="3"/>
      <c r="L4727" s="33"/>
      <c r="M4727" s="33"/>
      <c r="P4727" s="9"/>
      <c r="Q4727" s="13"/>
      <c r="S4727" s="13"/>
      <c r="X4727" s="9"/>
      <c r="Y4727" s="31"/>
      <c r="Z4727" s="13"/>
      <c r="AA4727" s="13"/>
      <c r="AB4727" s="13"/>
      <c r="AC4727" s="13"/>
      <c r="AD4727" s="13"/>
      <c r="AE4727" s="13"/>
    </row>
    <row r="4728" spans="4:31" x14ac:dyDescent="0.45">
      <c r="D4728" s="3"/>
      <c r="E4728" s="9"/>
      <c r="G4728" s="3"/>
      <c r="H4728" s="3"/>
      <c r="I4728" s="2"/>
      <c r="J4728" s="3"/>
      <c r="L4728" s="33"/>
      <c r="M4728" s="33"/>
      <c r="P4728" s="9"/>
      <c r="Q4728" s="13"/>
      <c r="S4728" s="13"/>
      <c r="X4728" s="9"/>
      <c r="Y4728" s="31"/>
      <c r="Z4728" s="13"/>
      <c r="AA4728" s="13"/>
      <c r="AB4728" s="13"/>
      <c r="AC4728" s="13"/>
      <c r="AD4728" s="13"/>
      <c r="AE4728" s="13"/>
    </row>
    <row r="4729" spans="4:31" x14ac:dyDescent="0.45">
      <c r="D4729" s="3"/>
      <c r="E4729" s="9"/>
      <c r="G4729" s="3"/>
      <c r="H4729" s="3"/>
      <c r="I4729" s="2"/>
      <c r="J4729" s="3"/>
      <c r="L4729" s="33"/>
      <c r="M4729" s="33"/>
      <c r="P4729" s="9"/>
      <c r="Q4729" s="13"/>
      <c r="S4729" s="13"/>
      <c r="X4729" s="9"/>
      <c r="Y4729" s="31"/>
      <c r="Z4729" s="13"/>
      <c r="AA4729" s="13"/>
      <c r="AB4729" s="13"/>
      <c r="AC4729" s="13"/>
      <c r="AD4729" s="13"/>
      <c r="AE4729" s="13"/>
    </row>
    <row r="4730" spans="4:31" x14ac:dyDescent="0.45">
      <c r="D4730" s="3"/>
      <c r="E4730" s="9"/>
      <c r="G4730" s="3"/>
      <c r="H4730" s="3"/>
      <c r="I4730" s="2"/>
      <c r="J4730" s="3"/>
      <c r="L4730" s="33"/>
      <c r="M4730" s="33"/>
      <c r="P4730" s="9"/>
      <c r="Q4730" s="13"/>
      <c r="S4730" s="13"/>
      <c r="X4730" s="9"/>
      <c r="Y4730" s="31"/>
      <c r="Z4730" s="13"/>
      <c r="AA4730" s="13"/>
      <c r="AB4730" s="13"/>
      <c r="AC4730" s="13"/>
      <c r="AD4730" s="13"/>
      <c r="AE4730" s="13"/>
    </row>
    <row r="4731" spans="4:31" x14ac:dyDescent="0.45">
      <c r="D4731" s="3"/>
      <c r="E4731" s="9"/>
      <c r="G4731" s="3"/>
      <c r="H4731" s="3"/>
      <c r="I4731" s="2"/>
      <c r="J4731" s="3"/>
      <c r="L4731" s="33"/>
      <c r="M4731" s="33"/>
      <c r="P4731" s="9"/>
      <c r="Q4731" s="13"/>
      <c r="S4731" s="13"/>
      <c r="X4731" s="9"/>
      <c r="Y4731" s="31"/>
      <c r="Z4731" s="13"/>
      <c r="AA4731" s="13"/>
      <c r="AB4731" s="13"/>
      <c r="AC4731" s="13"/>
      <c r="AD4731" s="13"/>
      <c r="AE4731" s="13"/>
    </row>
    <row r="4732" spans="4:31" x14ac:dyDescent="0.45">
      <c r="D4732" s="3"/>
      <c r="E4732" s="9"/>
      <c r="G4732" s="3"/>
      <c r="H4732" s="3"/>
      <c r="I4732" s="2"/>
      <c r="J4732" s="3"/>
      <c r="L4732" s="33"/>
      <c r="M4732" s="33"/>
      <c r="P4732" s="9"/>
      <c r="Q4732" s="13"/>
      <c r="S4732" s="13"/>
      <c r="X4732" s="9"/>
      <c r="Y4732" s="31"/>
      <c r="Z4732" s="13"/>
      <c r="AA4732" s="13"/>
      <c r="AB4732" s="13"/>
      <c r="AC4732" s="13"/>
      <c r="AD4732" s="13"/>
      <c r="AE4732" s="13"/>
    </row>
    <row r="4733" spans="4:31" x14ac:dyDescent="0.45">
      <c r="D4733" s="3"/>
      <c r="E4733" s="9"/>
      <c r="G4733" s="3"/>
      <c r="H4733" s="3"/>
      <c r="I4733" s="2"/>
      <c r="J4733" s="3"/>
      <c r="L4733" s="33"/>
      <c r="M4733" s="33"/>
      <c r="P4733" s="9"/>
      <c r="Q4733" s="13"/>
      <c r="S4733" s="13"/>
      <c r="X4733" s="9"/>
      <c r="Y4733" s="31"/>
      <c r="Z4733" s="13"/>
      <c r="AA4733" s="13"/>
      <c r="AB4733" s="13"/>
      <c r="AC4733" s="13"/>
      <c r="AD4733" s="13"/>
      <c r="AE4733" s="13"/>
    </row>
    <row r="4734" spans="4:31" x14ac:dyDescent="0.45">
      <c r="D4734" s="3"/>
      <c r="E4734" s="9"/>
      <c r="G4734" s="3"/>
      <c r="H4734" s="3"/>
      <c r="I4734" s="2"/>
      <c r="J4734" s="3"/>
      <c r="L4734" s="33"/>
      <c r="M4734" s="33"/>
      <c r="P4734" s="9"/>
      <c r="Q4734" s="13"/>
      <c r="S4734" s="13"/>
      <c r="X4734" s="9"/>
      <c r="Y4734" s="31"/>
      <c r="Z4734" s="13"/>
      <c r="AA4734" s="13"/>
      <c r="AB4734" s="13"/>
      <c r="AC4734" s="13"/>
      <c r="AD4734" s="13"/>
      <c r="AE4734" s="13"/>
    </row>
    <row r="4735" spans="4:31" x14ac:dyDescent="0.45">
      <c r="D4735" s="3"/>
      <c r="E4735" s="9"/>
      <c r="G4735" s="3"/>
      <c r="H4735" s="3"/>
      <c r="I4735" s="2"/>
      <c r="J4735" s="3"/>
      <c r="L4735" s="33"/>
      <c r="M4735" s="33"/>
      <c r="P4735" s="9"/>
      <c r="Q4735" s="13"/>
      <c r="S4735" s="13"/>
      <c r="X4735" s="9"/>
      <c r="Y4735" s="31"/>
      <c r="Z4735" s="13"/>
      <c r="AA4735" s="13"/>
      <c r="AB4735" s="13"/>
      <c r="AC4735" s="13"/>
      <c r="AD4735" s="13"/>
      <c r="AE4735" s="13"/>
    </row>
    <row r="4736" spans="4:31" x14ac:dyDescent="0.45">
      <c r="D4736" s="3"/>
      <c r="E4736" s="9"/>
      <c r="G4736" s="3"/>
      <c r="H4736" s="3"/>
      <c r="I4736" s="2"/>
      <c r="J4736" s="3"/>
      <c r="L4736" s="33"/>
      <c r="M4736" s="33"/>
      <c r="P4736" s="9"/>
      <c r="Q4736" s="13"/>
      <c r="S4736" s="13"/>
      <c r="X4736" s="9"/>
      <c r="Y4736" s="31"/>
      <c r="Z4736" s="13"/>
      <c r="AA4736" s="13"/>
      <c r="AB4736" s="13"/>
      <c r="AC4736" s="13"/>
      <c r="AD4736" s="13"/>
      <c r="AE4736" s="13"/>
    </row>
    <row r="4737" spans="4:31" x14ac:dyDescent="0.45">
      <c r="D4737" s="3"/>
      <c r="E4737" s="9"/>
      <c r="G4737" s="3"/>
      <c r="H4737" s="3"/>
      <c r="I4737" s="2"/>
      <c r="J4737" s="3"/>
      <c r="L4737" s="33"/>
      <c r="M4737" s="33"/>
      <c r="P4737" s="9"/>
      <c r="Q4737" s="13"/>
      <c r="S4737" s="13"/>
      <c r="X4737" s="9"/>
      <c r="Y4737" s="31"/>
      <c r="Z4737" s="13"/>
      <c r="AA4737" s="13"/>
      <c r="AB4737" s="13"/>
      <c r="AC4737" s="13"/>
      <c r="AD4737" s="13"/>
      <c r="AE4737" s="13"/>
    </row>
    <row r="4738" spans="4:31" x14ac:dyDescent="0.45">
      <c r="D4738" s="3"/>
      <c r="E4738" s="9"/>
      <c r="G4738" s="3"/>
      <c r="H4738" s="3"/>
      <c r="I4738" s="2"/>
      <c r="J4738" s="3"/>
      <c r="L4738" s="33"/>
      <c r="M4738" s="33"/>
      <c r="P4738" s="9"/>
      <c r="Q4738" s="13"/>
      <c r="S4738" s="13"/>
      <c r="X4738" s="9"/>
      <c r="Y4738" s="31"/>
      <c r="Z4738" s="13"/>
      <c r="AA4738" s="13"/>
      <c r="AB4738" s="13"/>
      <c r="AC4738" s="13"/>
      <c r="AD4738" s="13"/>
      <c r="AE4738" s="13"/>
    </row>
    <row r="4739" spans="4:31" x14ac:dyDescent="0.45">
      <c r="D4739" s="3"/>
      <c r="E4739" s="9"/>
      <c r="G4739" s="3"/>
      <c r="H4739" s="3"/>
      <c r="I4739" s="2"/>
      <c r="J4739" s="3"/>
      <c r="L4739" s="33"/>
      <c r="M4739" s="33"/>
      <c r="P4739" s="9"/>
      <c r="Q4739" s="13"/>
      <c r="S4739" s="13"/>
      <c r="X4739" s="9"/>
      <c r="Y4739" s="31"/>
      <c r="Z4739" s="13"/>
      <c r="AA4739" s="13"/>
      <c r="AB4739" s="13"/>
      <c r="AC4739" s="13"/>
      <c r="AD4739" s="13"/>
      <c r="AE4739" s="13"/>
    </row>
    <row r="4740" spans="4:31" x14ac:dyDescent="0.45">
      <c r="D4740" s="3"/>
      <c r="E4740" s="9"/>
      <c r="G4740" s="3"/>
      <c r="H4740" s="3"/>
      <c r="I4740" s="2"/>
      <c r="J4740" s="3"/>
      <c r="L4740" s="33"/>
      <c r="M4740" s="33"/>
      <c r="P4740" s="9"/>
      <c r="Q4740" s="13"/>
      <c r="S4740" s="13"/>
      <c r="X4740" s="9"/>
      <c r="Y4740" s="31"/>
      <c r="Z4740" s="13"/>
      <c r="AA4740" s="13"/>
      <c r="AB4740" s="13"/>
      <c r="AC4740" s="13"/>
      <c r="AD4740" s="13"/>
      <c r="AE4740" s="13"/>
    </row>
    <row r="4741" spans="4:31" x14ac:dyDescent="0.45">
      <c r="D4741" s="3"/>
      <c r="E4741" s="9"/>
      <c r="G4741" s="3"/>
      <c r="H4741" s="3"/>
      <c r="I4741" s="2"/>
      <c r="J4741" s="3"/>
      <c r="L4741" s="33"/>
      <c r="M4741" s="33"/>
      <c r="P4741" s="9"/>
      <c r="Q4741" s="13"/>
      <c r="S4741" s="13"/>
      <c r="X4741" s="9"/>
      <c r="Y4741" s="31"/>
      <c r="Z4741" s="13"/>
      <c r="AA4741" s="13"/>
      <c r="AB4741" s="13"/>
      <c r="AC4741" s="13"/>
      <c r="AD4741" s="13"/>
      <c r="AE4741" s="13"/>
    </row>
    <row r="4742" spans="4:31" x14ac:dyDescent="0.45">
      <c r="D4742" s="3"/>
      <c r="E4742" s="9"/>
      <c r="G4742" s="3"/>
      <c r="H4742" s="3"/>
      <c r="I4742" s="2"/>
      <c r="J4742" s="3"/>
      <c r="L4742" s="33"/>
      <c r="M4742" s="33"/>
      <c r="P4742" s="9"/>
      <c r="Q4742" s="13"/>
      <c r="S4742" s="13"/>
      <c r="X4742" s="9"/>
      <c r="Y4742" s="31"/>
      <c r="Z4742" s="13"/>
      <c r="AA4742" s="13"/>
      <c r="AB4742" s="13"/>
      <c r="AC4742" s="13"/>
      <c r="AD4742" s="13"/>
      <c r="AE4742" s="13"/>
    </row>
    <row r="4743" spans="4:31" x14ac:dyDescent="0.45">
      <c r="D4743" s="3"/>
      <c r="E4743" s="9"/>
      <c r="G4743" s="3"/>
      <c r="H4743" s="3"/>
      <c r="I4743" s="2"/>
      <c r="J4743" s="3"/>
      <c r="L4743" s="33"/>
      <c r="M4743" s="33"/>
      <c r="P4743" s="9"/>
      <c r="Q4743" s="13"/>
      <c r="S4743" s="13"/>
      <c r="X4743" s="9"/>
      <c r="Y4743" s="31"/>
      <c r="Z4743" s="13"/>
      <c r="AA4743" s="13"/>
      <c r="AB4743" s="13"/>
      <c r="AC4743" s="13"/>
      <c r="AD4743" s="13"/>
      <c r="AE4743" s="13"/>
    </row>
    <row r="4744" spans="4:31" x14ac:dyDescent="0.45">
      <c r="D4744" s="3"/>
      <c r="E4744" s="9"/>
      <c r="G4744" s="3"/>
      <c r="H4744" s="3"/>
      <c r="I4744" s="2"/>
      <c r="J4744" s="3"/>
      <c r="L4744" s="33"/>
      <c r="M4744" s="33"/>
      <c r="P4744" s="9"/>
      <c r="Q4744" s="13"/>
      <c r="S4744" s="13"/>
      <c r="X4744" s="9"/>
      <c r="Y4744" s="31"/>
      <c r="Z4744" s="13"/>
      <c r="AA4744" s="13"/>
      <c r="AB4744" s="13"/>
      <c r="AC4744" s="13"/>
      <c r="AD4744" s="13"/>
      <c r="AE4744" s="13"/>
    </row>
    <row r="4745" spans="4:31" x14ac:dyDescent="0.45">
      <c r="D4745" s="3"/>
      <c r="E4745" s="9"/>
      <c r="G4745" s="3"/>
      <c r="H4745" s="3"/>
      <c r="I4745" s="2"/>
      <c r="J4745" s="3"/>
      <c r="L4745" s="33"/>
      <c r="M4745" s="33"/>
      <c r="P4745" s="9"/>
      <c r="Q4745" s="13"/>
      <c r="S4745" s="13"/>
      <c r="X4745" s="9"/>
      <c r="Y4745" s="31"/>
      <c r="Z4745" s="13"/>
      <c r="AA4745" s="13"/>
      <c r="AB4745" s="13"/>
      <c r="AC4745" s="13"/>
      <c r="AD4745" s="13"/>
      <c r="AE4745" s="13"/>
    </row>
    <row r="4746" spans="4:31" x14ac:dyDescent="0.45">
      <c r="D4746" s="3"/>
      <c r="E4746" s="9"/>
      <c r="G4746" s="3"/>
      <c r="H4746" s="3"/>
      <c r="I4746" s="2"/>
      <c r="J4746" s="3"/>
      <c r="L4746" s="33"/>
      <c r="M4746" s="33"/>
      <c r="P4746" s="9"/>
      <c r="Q4746" s="13"/>
      <c r="S4746" s="13"/>
      <c r="X4746" s="9"/>
      <c r="Y4746" s="31"/>
      <c r="Z4746" s="13"/>
      <c r="AA4746" s="13"/>
      <c r="AB4746" s="13"/>
      <c r="AC4746" s="13"/>
      <c r="AD4746" s="13"/>
      <c r="AE4746" s="13"/>
    </row>
    <row r="4747" spans="4:31" x14ac:dyDescent="0.45">
      <c r="D4747" s="3"/>
      <c r="E4747" s="9"/>
      <c r="G4747" s="3"/>
      <c r="H4747" s="3"/>
      <c r="I4747" s="2"/>
      <c r="J4747" s="3"/>
      <c r="L4747" s="33"/>
      <c r="M4747" s="33"/>
      <c r="P4747" s="9"/>
      <c r="Q4747" s="13"/>
      <c r="S4747" s="13"/>
      <c r="X4747" s="9"/>
      <c r="Y4747" s="31"/>
      <c r="Z4747" s="13"/>
      <c r="AA4747" s="13"/>
      <c r="AB4747" s="13"/>
      <c r="AC4747" s="13"/>
      <c r="AD4747" s="13"/>
      <c r="AE4747" s="13"/>
    </row>
    <row r="4748" spans="4:31" x14ac:dyDescent="0.45">
      <c r="D4748" s="3"/>
      <c r="E4748" s="9"/>
      <c r="G4748" s="3"/>
      <c r="H4748" s="3"/>
      <c r="I4748" s="2"/>
      <c r="J4748" s="3"/>
      <c r="L4748" s="33"/>
      <c r="M4748" s="33"/>
      <c r="P4748" s="9"/>
      <c r="Q4748" s="13"/>
      <c r="S4748" s="13"/>
      <c r="X4748" s="9"/>
      <c r="Y4748" s="31"/>
      <c r="Z4748" s="13"/>
      <c r="AA4748" s="13"/>
      <c r="AB4748" s="13"/>
      <c r="AC4748" s="13"/>
      <c r="AD4748" s="13"/>
      <c r="AE4748" s="13"/>
    </row>
    <row r="4749" spans="4:31" x14ac:dyDescent="0.45">
      <c r="D4749" s="3"/>
      <c r="E4749" s="9"/>
      <c r="G4749" s="3"/>
      <c r="H4749" s="3"/>
      <c r="I4749" s="2"/>
      <c r="J4749" s="3"/>
      <c r="L4749" s="33"/>
      <c r="M4749" s="33"/>
      <c r="P4749" s="9"/>
      <c r="Q4749" s="13"/>
      <c r="S4749" s="13"/>
      <c r="X4749" s="9"/>
      <c r="Y4749" s="31"/>
      <c r="Z4749" s="13"/>
      <c r="AA4749" s="13"/>
      <c r="AB4749" s="13"/>
      <c r="AC4749" s="13"/>
      <c r="AD4749" s="13"/>
      <c r="AE4749" s="13"/>
    </row>
    <row r="4750" spans="4:31" x14ac:dyDescent="0.45">
      <c r="D4750" s="3"/>
      <c r="E4750" s="9"/>
      <c r="G4750" s="3"/>
      <c r="H4750" s="3"/>
      <c r="I4750" s="2"/>
      <c r="J4750" s="3"/>
      <c r="L4750" s="33"/>
      <c r="M4750" s="33"/>
      <c r="P4750" s="9"/>
      <c r="Q4750" s="13"/>
      <c r="S4750" s="13"/>
      <c r="X4750" s="9"/>
      <c r="Y4750" s="31"/>
      <c r="Z4750" s="13"/>
      <c r="AA4750" s="13"/>
      <c r="AB4750" s="13"/>
      <c r="AC4750" s="13"/>
      <c r="AD4750" s="13"/>
      <c r="AE4750" s="13"/>
    </row>
    <row r="4751" spans="4:31" x14ac:dyDescent="0.45">
      <c r="D4751" s="3"/>
      <c r="E4751" s="9"/>
      <c r="G4751" s="3"/>
      <c r="H4751" s="3"/>
      <c r="I4751" s="2"/>
      <c r="J4751" s="3"/>
      <c r="L4751" s="33"/>
      <c r="M4751" s="33"/>
      <c r="P4751" s="9"/>
      <c r="Q4751" s="13"/>
      <c r="S4751" s="13"/>
      <c r="X4751" s="9"/>
      <c r="Y4751" s="31"/>
      <c r="Z4751" s="13"/>
      <c r="AA4751" s="13"/>
      <c r="AB4751" s="13"/>
      <c r="AC4751" s="13"/>
      <c r="AD4751" s="13"/>
      <c r="AE4751" s="13"/>
    </row>
    <row r="4752" spans="4:31" x14ac:dyDescent="0.45">
      <c r="D4752" s="3"/>
      <c r="E4752" s="9"/>
      <c r="G4752" s="3"/>
      <c r="H4752" s="3"/>
      <c r="I4752" s="2"/>
      <c r="J4752" s="3"/>
      <c r="L4752" s="33"/>
      <c r="M4752" s="33"/>
      <c r="P4752" s="9"/>
      <c r="Q4752" s="13"/>
      <c r="S4752" s="13"/>
      <c r="X4752" s="9"/>
      <c r="Y4752" s="31"/>
      <c r="Z4752" s="13"/>
      <c r="AA4752" s="13"/>
      <c r="AB4752" s="13"/>
      <c r="AC4752" s="13"/>
      <c r="AD4752" s="13"/>
      <c r="AE4752" s="13"/>
    </row>
    <row r="4753" spans="4:31" x14ac:dyDescent="0.45">
      <c r="D4753" s="3"/>
      <c r="E4753" s="9"/>
      <c r="G4753" s="3"/>
      <c r="H4753" s="3"/>
      <c r="I4753" s="2"/>
      <c r="J4753" s="3"/>
      <c r="L4753" s="33"/>
      <c r="M4753" s="33"/>
      <c r="P4753" s="9"/>
      <c r="Q4753" s="13"/>
      <c r="S4753" s="13"/>
      <c r="X4753" s="9"/>
      <c r="Y4753" s="31"/>
      <c r="Z4753" s="13"/>
      <c r="AA4753" s="13"/>
      <c r="AB4753" s="13"/>
      <c r="AC4753" s="13"/>
      <c r="AD4753" s="13"/>
      <c r="AE4753" s="13"/>
    </row>
    <row r="4754" spans="4:31" x14ac:dyDescent="0.45">
      <c r="D4754" s="3"/>
      <c r="E4754" s="9"/>
      <c r="G4754" s="3"/>
      <c r="H4754" s="3"/>
      <c r="I4754" s="2"/>
      <c r="J4754" s="3"/>
      <c r="L4754" s="33"/>
      <c r="M4754" s="33"/>
      <c r="P4754" s="9"/>
      <c r="Q4754" s="13"/>
      <c r="S4754" s="13"/>
      <c r="X4754" s="9"/>
      <c r="Y4754" s="31"/>
      <c r="Z4754" s="13"/>
      <c r="AA4754" s="13"/>
      <c r="AB4754" s="13"/>
      <c r="AC4754" s="13"/>
      <c r="AD4754" s="13"/>
      <c r="AE4754" s="13"/>
    </row>
    <row r="4755" spans="4:31" x14ac:dyDescent="0.45">
      <c r="D4755" s="3"/>
      <c r="E4755" s="9"/>
      <c r="G4755" s="3"/>
      <c r="H4755" s="3"/>
      <c r="I4755" s="2"/>
      <c r="J4755" s="3"/>
      <c r="L4755" s="33"/>
      <c r="M4755" s="33"/>
      <c r="P4755" s="9"/>
      <c r="Q4755" s="13"/>
      <c r="S4755" s="13"/>
      <c r="X4755" s="9"/>
      <c r="Y4755" s="31"/>
      <c r="Z4755" s="13"/>
      <c r="AA4755" s="13"/>
      <c r="AB4755" s="13"/>
      <c r="AC4755" s="13"/>
      <c r="AD4755" s="13"/>
      <c r="AE4755" s="13"/>
    </row>
    <row r="4756" spans="4:31" x14ac:dyDescent="0.45">
      <c r="D4756" s="3"/>
      <c r="E4756" s="9"/>
      <c r="G4756" s="3"/>
      <c r="H4756" s="3"/>
      <c r="I4756" s="2"/>
      <c r="J4756" s="3"/>
      <c r="L4756" s="33"/>
      <c r="M4756" s="33"/>
      <c r="P4756" s="9"/>
      <c r="Q4756" s="13"/>
      <c r="S4756" s="13"/>
      <c r="X4756" s="9"/>
      <c r="Y4756" s="31"/>
      <c r="Z4756" s="13"/>
      <c r="AA4756" s="13"/>
      <c r="AB4756" s="13"/>
      <c r="AC4756" s="13"/>
      <c r="AD4756" s="13"/>
      <c r="AE4756" s="13"/>
    </row>
    <row r="4757" spans="4:31" x14ac:dyDescent="0.45">
      <c r="D4757" s="3"/>
      <c r="E4757" s="9"/>
      <c r="G4757" s="3"/>
      <c r="H4757" s="3"/>
      <c r="I4757" s="2"/>
      <c r="J4757" s="3"/>
      <c r="L4757" s="33"/>
      <c r="M4757" s="33"/>
      <c r="P4757" s="9"/>
      <c r="Q4757" s="13"/>
      <c r="S4757" s="13"/>
      <c r="X4757" s="9"/>
      <c r="Y4757" s="31"/>
      <c r="Z4757" s="13"/>
      <c r="AA4757" s="13"/>
      <c r="AB4757" s="13"/>
      <c r="AC4757" s="13"/>
      <c r="AD4757" s="13"/>
      <c r="AE4757" s="13"/>
    </row>
    <row r="4758" spans="4:31" x14ac:dyDescent="0.45">
      <c r="D4758" s="3"/>
      <c r="E4758" s="9"/>
      <c r="G4758" s="3"/>
      <c r="H4758" s="3"/>
      <c r="I4758" s="2"/>
      <c r="J4758" s="3"/>
      <c r="L4758" s="33"/>
      <c r="M4758" s="33"/>
      <c r="P4758" s="9"/>
      <c r="Q4758" s="13"/>
      <c r="S4758" s="13"/>
      <c r="X4758" s="9"/>
      <c r="Y4758" s="31"/>
      <c r="Z4758" s="13"/>
      <c r="AA4758" s="13"/>
      <c r="AB4758" s="13"/>
      <c r="AC4758" s="13"/>
      <c r="AD4758" s="13"/>
      <c r="AE4758" s="13"/>
    </row>
    <row r="4759" spans="4:31" x14ac:dyDescent="0.45">
      <c r="D4759" s="3"/>
      <c r="E4759" s="9"/>
      <c r="G4759" s="3"/>
      <c r="H4759" s="3"/>
      <c r="I4759" s="2"/>
      <c r="J4759" s="3"/>
      <c r="L4759" s="33"/>
      <c r="M4759" s="33"/>
      <c r="P4759" s="9"/>
      <c r="Q4759" s="13"/>
      <c r="S4759" s="13"/>
      <c r="X4759" s="9"/>
      <c r="Y4759" s="31"/>
      <c r="Z4759" s="13"/>
      <c r="AA4759" s="13"/>
      <c r="AB4759" s="13"/>
      <c r="AC4759" s="13"/>
      <c r="AD4759" s="13"/>
      <c r="AE4759" s="13"/>
    </row>
    <row r="4760" spans="4:31" x14ac:dyDescent="0.45">
      <c r="D4760" s="3"/>
      <c r="E4760" s="9"/>
      <c r="G4760" s="3"/>
      <c r="H4760" s="3"/>
      <c r="I4760" s="2"/>
      <c r="J4760" s="3"/>
      <c r="L4760" s="33"/>
      <c r="M4760" s="33"/>
      <c r="P4760" s="9"/>
      <c r="Q4760" s="13"/>
      <c r="S4760" s="13"/>
      <c r="X4760" s="9"/>
      <c r="Y4760" s="31"/>
      <c r="Z4760" s="13"/>
      <c r="AA4760" s="13"/>
      <c r="AB4760" s="13"/>
      <c r="AC4760" s="13"/>
      <c r="AD4760" s="13"/>
      <c r="AE4760" s="13"/>
    </row>
    <row r="4761" spans="4:31" x14ac:dyDescent="0.45">
      <c r="D4761" s="3"/>
      <c r="E4761" s="9"/>
      <c r="G4761" s="3"/>
      <c r="H4761" s="3"/>
      <c r="I4761" s="2"/>
      <c r="J4761" s="3"/>
      <c r="L4761" s="33"/>
      <c r="M4761" s="33"/>
      <c r="P4761" s="9"/>
      <c r="Q4761" s="13"/>
      <c r="S4761" s="13"/>
      <c r="X4761" s="9"/>
      <c r="Y4761" s="31"/>
      <c r="Z4761" s="13"/>
      <c r="AA4761" s="13"/>
      <c r="AB4761" s="13"/>
      <c r="AC4761" s="13"/>
      <c r="AD4761" s="13"/>
      <c r="AE4761" s="13"/>
    </row>
    <row r="4762" spans="4:31" x14ac:dyDescent="0.45">
      <c r="D4762" s="3"/>
      <c r="E4762" s="9"/>
      <c r="G4762" s="3"/>
      <c r="H4762" s="3"/>
      <c r="I4762" s="2"/>
      <c r="J4762" s="3"/>
      <c r="L4762" s="33"/>
      <c r="M4762" s="33"/>
      <c r="P4762" s="9"/>
      <c r="Q4762" s="13"/>
      <c r="S4762" s="13"/>
      <c r="X4762" s="9"/>
      <c r="Y4762" s="31"/>
      <c r="Z4762" s="13"/>
      <c r="AA4762" s="13"/>
      <c r="AB4762" s="13"/>
      <c r="AC4762" s="13"/>
      <c r="AD4762" s="13"/>
      <c r="AE4762" s="13"/>
    </row>
    <row r="4763" spans="4:31" x14ac:dyDescent="0.45">
      <c r="D4763" s="3"/>
      <c r="E4763" s="9"/>
      <c r="G4763" s="3"/>
      <c r="H4763" s="3"/>
      <c r="I4763" s="2"/>
      <c r="J4763" s="3"/>
      <c r="L4763" s="33"/>
      <c r="M4763" s="33"/>
      <c r="P4763" s="9"/>
      <c r="Q4763" s="13"/>
      <c r="S4763" s="13"/>
      <c r="X4763" s="9"/>
      <c r="Y4763" s="31"/>
      <c r="Z4763" s="13"/>
      <c r="AA4763" s="13"/>
      <c r="AB4763" s="13"/>
      <c r="AC4763" s="13"/>
      <c r="AD4763" s="13"/>
      <c r="AE4763" s="13"/>
    </row>
    <row r="4764" spans="4:31" x14ac:dyDescent="0.45">
      <c r="D4764" s="3"/>
      <c r="E4764" s="9"/>
      <c r="G4764" s="3"/>
      <c r="H4764" s="3"/>
      <c r="I4764" s="2"/>
      <c r="J4764" s="3"/>
      <c r="L4764" s="33"/>
      <c r="M4764" s="33"/>
      <c r="P4764" s="9"/>
      <c r="Q4764" s="13"/>
      <c r="S4764" s="13"/>
      <c r="X4764" s="9"/>
      <c r="Y4764" s="31"/>
      <c r="Z4764" s="13"/>
      <c r="AA4764" s="13"/>
      <c r="AB4764" s="13"/>
      <c r="AC4764" s="13"/>
      <c r="AD4764" s="13"/>
      <c r="AE4764" s="13"/>
    </row>
    <row r="4765" spans="4:31" x14ac:dyDescent="0.45">
      <c r="D4765" s="3"/>
      <c r="E4765" s="9"/>
      <c r="G4765" s="3"/>
      <c r="H4765" s="3"/>
      <c r="I4765" s="2"/>
      <c r="J4765" s="3"/>
      <c r="L4765" s="33"/>
      <c r="M4765" s="33"/>
      <c r="P4765" s="9"/>
      <c r="Q4765" s="13"/>
      <c r="S4765" s="13"/>
      <c r="X4765" s="9"/>
      <c r="Y4765" s="31"/>
      <c r="Z4765" s="13"/>
      <c r="AA4765" s="13"/>
      <c r="AB4765" s="13"/>
      <c r="AC4765" s="13"/>
      <c r="AD4765" s="13"/>
      <c r="AE4765" s="13"/>
    </row>
    <row r="4766" spans="4:31" x14ac:dyDescent="0.45">
      <c r="D4766" s="3"/>
      <c r="E4766" s="9"/>
      <c r="G4766" s="3"/>
      <c r="H4766" s="3"/>
      <c r="I4766" s="2"/>
      <c r="J4766" s="3"/>
      <c r="L4766" s="33"/>
      <c r="M4766" s="33"/>
      <c r="P4766" s="9"/>
      <c r="Q4766" s="13"/>
      <c r="S4766" s="13"/>
      <c r="X4766" s="9"/>
      <c r="Y4766" s="31"/>
      <c r="Z4766" s="13"/>
      <c r="AA4766" s="13"/>
      <c r="AB4766" s="13"/>
      <c r="AC4766" s="13"/>
      <c r="AD4766" s="13"/>
      <c r="AE4766" s="13"/>
    </row>
    <row r="4767" spans="4:31" x14ac:dyDescent="0.45">
      <c r="D4767" s="3"/>
      <c r="E4767" s="9"/>
      <c r="G4767" s="3"/>
      <c r="H4767" s="3"/>
      <c r="I4767" s="2"/>
      <c r="J4767" s="3"/>
      <c r="L4767" s="33"/>
      <c r="M4767" s="33"/>
      <c r="P4767" s="9"/>
      <c r="Q4767" s="13"/>
      <c r="S4767" s="13"/>
      <c r="X4767" s="9"/>
      <c r="Y4767" s="31"/>
      <c r="Z4767" s="13"/>
      <c r="AA4767" s="13"/>
      <c r="AB4767" s="13"/>
      <c r="AC4767" s="13"/>
      <c r="AD4767" s="13"/>
      <c r="AE4767" s="13"/>
    </row>
    <row r="4768" spans="4:31" x14ac:dyDescent="0.45">
      <c r="D4768" s="3"/>
      <c r="E4768" s="9"/>
      <c r="G4768" s="3"/>
      <c r="H4768" s="3"/>
      <c r="I4768" s="2"/>
      <c r="J4768" s="3"/>
      <c r="L4768" s="33"/>
      <c r="M4768" s="33"/>
      <c r="P4768" s="9"/>
      <c r="Q4768" s="13"/>
      <c r="S4768" s="13"/>
      <c r="X4768" s="9"/>
      <c r="Y4768" s="31"/>
      <c r="Z4768" s="13"/>
      <c r="AA4768" s="13"/>
      <c r="AB4768" s="13"/>
      <c r="AC4768" s="13"/>
      <c r="AD4768" s="13"/>
      <c r="AE4768" s="13"/>
    </row>
    <row r="4769" spans="4:31" x14ac:dyDescent="0.45">
      <c r="D4769" s="3"/>
      <c r="E4769" s="9"/>
      <c r="G4769" s="3"/>
      <c r="H4769" s="3"/>
      <c r="I4769" s="2"/>
      <c r="J4769" s="3"/>
      <c r="L4769" s="33"/>
      <c r="M4769" s="33"/>
      <c r="P4769" s="9"/>
      <c r="Q4769" s="13"/>
      <c r="S4769" s="13"/>
      <c r="X4769" s="9"/>
      <c r="Y4769" s="31"/>
      <c r="Z4769" s="13"/>
      <c r="AA4769" s="13"/>
      <c r="AB4769" s="13"/>
      <c r="AC4769" s="13"/>
      <c r="AD4769" s="13"/>
      <c r="AE4769" s="13"/>
    </row>
    <row r="4770" spans="4:31" x14ac:dyDescent="0.45">
      <c r="D4770" s="3"/>
      <c r="E4770" s="9"/>
      <c r="G4770" s="3"/>
      <c r="H4770" s="3"/>
      <c r="I4770" s="2"/>
      <c r="J4770" s="3"/>
      <c r="L4770" s="33"/>
      <c r="M4770" s="33"/>
      <c r="P4770" s="9"/>
      <c r="Q4770" s="13"/>
      <c r="S4770" s="13"/>
      <c r="X4770" s="9"/>
      <c r="Y4770" s="31"/>
      <c r="Z4770" s="13"/>
      <c r="AA4770" s="13"/>
      <c r="AB4770" s="13"/>
      <c r="AC4770" s="13"/>
      <c r="AD4770" s="13"/>
      <c r="AE4770" s="13"/>
    </row>
    <row r="4771" spans="4:31" x14ac:dyDescent="0.45">
      <c r="D4771" s="3"/>
      <c r="E4771" s="9"/>
      <c r="G4771" s="3"/>
      <c r="H4771" s="3"/>
      <c r="I4771" s="2"/>
      <c r="J4771" s="3"/>
      <c r="L4771" s="33"/>
      <c r="M4771" s="33"/>
      <c r="P4771" s="9"/>
      <c r="Q4771" s="13"/>
      <c r="S4771" s="13"/>
      <c r="X4771" s="9"/>
      <c r="Y4771" s="31"/>
      <c r="Z4771" s="13"/>
      <c r="AA4771" s="13"/>
      <c r="AB4771" s="13"/>
      <c r="AC4771" s="13"/>
      <c r="AD4771" s="13"/>
      <c r="AE4771" s="13"/>
    </row>
    <row r="4772" spans="4:31" x14ac:dyDescent="0.45">
      <c r="D4772" s="3"/>
      <c r="E4772" s="9"/>
      <c r="G4772" s="3"/>
      <c r="H4772" s="3"/>
      <c r="I4772" s="2"/>
      <c r="J4772" s="3"/>
      <c r="L4772" s="33"/>
      <c r="M4772" s="33"/>
      <c r="P4772" s="9"/>
      <c r="Q4772" s="13"/>
      <c r="S4772" s="13"/>
      <c r="X4772" s="9"/>
      <c r="Y4772" s="31"/>
      <c r="Z4772" s="13"/>
      <c r="AA4772" s="13"/>
      <c r="AB4772" s="13"/>
      <c r="AC4772" s="13"/>
      <c r="AD4772" s="13"/>
      <c r="AE4772" s="13"/>
    </row>
    <row r="4773" spans="4:31" x14ac:dyDescent="0.45">
      <c r="D4773" s="3"/>
      <c r="E4773" s="9"/>
      <c r="G4773" s="3"/>
      <c r="H4773" s="3"/>
      <c r="I4773" s="2"/>
      <c r="J4773" s="3"/>
      <c r="L4773" s="33"/>
      <c r="M4773" s="33"/>
      <c r="P4773" s="9"/>
      <c r="Q4773" s="13"/>
      <c r="S4773" s="13"/>
      <c r="X4773" s="9"/>
      <c r="Y4773" s="31"/>
      <c r="Z4773" s="13"/>
      <c r="AA4773" s="13"/>
      <c r="AB4773" s="13"/>
      <c r="AC4773" s="13"/>
      <c r="AD4773" s="13"/>
      <c r="AE4773" s="13"/>
    </row>
    <row r="4774" spans="4:31" x14ac:dyDescent="0.45">
      <c r="D4774" s="3"/>
      <c r="E4774" s="9"/>
      <c r="G4774" s="3"/>
      <c r="H4774" s="3"/>
      <c r="I4774" s="2"/>
      <c r="J4774" s="3"/>
      <c r="L4774" s="33"/>
      <c r="M4774" s="33"/>
      <c r="P4774" s="9"/>
      <c r="Q4774" s="13"/>
      <c r="S4774" s="13"/>
      <c r="X4774" s="9"/>
      <c r="Y4774" s="31"/>
      <c r="Z4774" s="13"/>
      <c r="AA4774" s="13"/>
      <c r="AB4774" s="13"/>
      <c r="AC4774" s="13"/>
      <c r="AD4774" s="13"/>
      <c r="AE4774" s="13"/>
    </row>
    <row r="4775" spans="4:31" x14ac:dyDescent="0.45">
      <c r="D4775" s="3"/>
      <c r="E4775" s="9"/>
      <c r="G4775" s="3"/>
      <c r="H4775" s="3"/>
      <c r="I4775" s="2"/>
      <c r="J4775" s="3"/>
      <c r="L4775" s="33"/>
      <c r="M4775" s="33"/>
      <c r="P4775" s="9"/>
      <c r="Q4775" s="13"/>
      <c r="S4775" s="13"/>
      <c r="X4775" s="9"/>
      <c r="Y4775" s="31"/>
      <c r="Z4775" s="13"/>
      <c r="AA4775" s="13"/>
      <c r="AB4775" s="13"/>
      <c r="AC4775" s="13"/>
      <c r="AD4775" s="13"/>
      <c r="AE4775" s="13"/>
    </row>
    <row r="4776" spans="4:31" x14ac:dyDescent="0.45">
      <c r="D4776" s="3"/>
      <c r="E4776" s="9"/>
      <c r="G4776" s="3"/>
      <c r="H4776" s="3"/>
      <c r="I4776" s="2"/>
      <c r="J4776" s="3"/>
      <c r="L4776" s="33"/>
      <c r="M4776" s="33"/>
      <c r="P4776" s="9"/>
      <c r="Q4776" s="13"/>
      <c r="S4776" s="13"/>
      <c r="X4776" s="9"/>
      <c r="Y4776" s="31"/>
      <c r="Z4776" s="13"/>
      <c r="AA4776" s="13"/>
      <c r="AB4776" s="13"/>
      <c r="AC4776" s="13"/>
      <c r="AD4776" s="13"/>
      <c r="AE4776" s="13"/>
    </row>
    <row r="4777" spans="4:31" x14ac:dyDescent="0.45">
      <c r="D4777" s="3"/>
      <c r="E4777" s="9"/>
      <c r="G4777" s="3"/>
      <c r="H4777" s="3"/>
      <c r="I4777" s="2"/>
      <c r="J4777" s="3"/>
      <c r="L4777" s="33"/>
      <c r="M4777" s="33"/>
      <c r="P4777" s="9"/>
      <c r="Q4777" s="13"/>
      <c r="S4777" s="13"/>
      <c r="X4777" s="9"/>
      <c r="Y4777" s="31"/>
      <c r="Z4777" s="13"/>
      <c r="AA4777" s="13"/>
      <c r="AB4777" s="13"/>
      <c r="AC4777" s="13"/>
      <c r="AD4777" s="13"/>
      <c r="AE4777" s="13"/>
    </row>
    <row r="4778" spans="4:31" x14ac:dyDescent="0.45">
      <c r="D4778" s="3"/>
      <c r="E4778" s="9"/>
      <c r="G4778" s="3"/>
      <c r="H4778" s="3"/>
      <c r="I4778" s="2"/>
      <c r="J4778" s="3"/>
      <c r="L4778" s="33"/>
      <c r="M4778" s="33"/>
      <c r="P4778" s="9"/>
      <c r="Q4778" s="13"/>
      <c r="S4778" s="13"/>
      <c r="X4778" s="9"/>
      <c r="Y4778" s="31"/>
      <c r="Z4778" s="13"/>
      <c r="AA4778" s="13"/>
      <c r="AB4778" s="13"/>
      <c r="AC4778" s="13"/>
      <c r="AD4778" s="13"/>
      <c r="AE4778" s="13"/>
    </row>
    <row r="4779" spans="4:31" x14ac:dyDescent="0.45">
      <c r="D4779" s="3"/>
      <c r="E4779" s="9"/>
      <c r="G4779" s="3"/>
      <c r="H4779" s="3"/>
      <c r="I4779" s="2"/>
      <c r="J4779" s="3"/>
      <c r="L4779" s="33"/>
      <c r="M4779" s="33"/>
      <c r="P4779" s="9"/>
      <c r="Q4779" s="13"/>
      <c r="S4779" s="13"/>
      <c r="X4779" s="9"/>
      <c r="Y4779" s="31"/>
      <c r="Z4779" s="13"/>
      <c r="AA4779" s="13"/>
      <c r="AB4779" s="13"/>
      <c r="AC4779" s="13"/>
      <c r="AD4779" s="13"/>
      <c r="AE4779" s="13"/>
    </row>
    <row r="4780" spans="4:31" x14ac:dyDescent="0.45">
      <c r="D4780" s="3"/>
      <c r="E4780" s="9"/>
      <c r="G4780" s="3"/>
      <c r="H4780" s="3"/>
      <c r="I4780" s="2"/>
      <c r="J4780" s="3"/>
      <c r="L4780" s="33"/>
      <c r="M4780" s="33"/>
      <c r="P4780" s="9"/>
      <c r="Q4780" s="13"/>
      <c r="S4780" s="13"/>
      <c r="X4780" s="9"/>
      <c r="Y4780" s="31"/>
      <c r="Z4780" s="13"/>
      <c r="AA4780" s="13"/>
      <c r="AB4780" s="13"/>
      <c r="AC4780" s="13"/>
      <c r="AD4780" s="13"/>
      <c r="AE4780" s="13"/>
    </row>
    <row r="4781" spans="4:31" x14ac:dyDescent="0.45">
      <c r="D4781" s="3"/>
      <c r="E4781" s="9"/>
      <c r="G4781" s="3"/>
      <c r="H4781" s="3"/>
      <c r="I4781" s="2"/>
      <c r="J4781" s="3"/>
      <c r="L4781" s="33"/>
      <c r="M4781" s="33"/>
      <c r="P4781" s="9"/>
      <c r="Q4781" s="13"/>
      <c r="S4781" s="13"/>
      <c r="X4781" s="9"/>
      <c r="Y4781" s="31"/>
      <c r="Z4781" s="13"/>
      <c r="AA4781" s="13"/>
      <c r="AB4781" s="13"/>
      <c r="AC4781" s="13"/>
      <c r="AD4781" s="13"/>
      <c r="AE4781" s="13"/>
    </row>
    <row r="4782" spans="4:31" x14ac:dyDescent="0.45">
      <c r="D4782" s="3"/>
      <c r="E4782" s="9"/>
      <c r="G4782" s="3"/>
      <c r="H4782" s="3"/>
      <c r="I4782" s="2"/>
      <c r="J4782" s="3"/>
      <c r="L4782" s="33"/>
      <c r="M4782" s="33"/>
      <c r="P4782" s="9"/>
      <c r="Q4782" s="13"/>
      <c r="S4782" s="13"/>
      <c r="X4782" s="9"/>
      <c r="Y4782" s="31"/>
      <c r="Z4782" s="13"/>
      <c r="AA4782" s="13"/>
      <c r="AB4782" s="13"/>
      <c r="AC4782" s="13"/>
      <c r="AD4782" s="13"/>
      <c r="AE4782" s="13"/>
    </row>
    <row r="4783" spans="4:31" x14ac:dyDescent="0.45">
      <c r="D4783" s="3"/>
      <c r="E4783" s="9"/>
      <c r="G4783" s="3"/>
      <c r="H4783" s="3"/>
      <c r="I4783" s="2"/>
      <c r="J4783" s="3"/>
      <c r="L4783" s="33"/>
      <c r="M4783" s="33"/>
      <c r="P4783" s="9"/>
      <c r="Q4783" s="13"/>
      <c r="S4783" s="13"/>
      <c r="X4783" s="9"/>
      <c r="Y4783" s="31"/>
      <c r="Z4783" s="13"/>
      <c r="AA4783" s="13"/>
      <c r="AB4783" s="13"/>
      <c r="AC4783" s="13"/>
      <c r="AD4783" s="13"/>
      <c r="AE4783" s="13"/>
    </row>
    <row r="4784" spans="4:31" x14ac:dyDescent="0.45">
      <c r="D4784" s="3"/>
      <c r="E4784" s="9"/>
      <c r="G4784" s="3"/>
      <c r="H4784" s="3"/>
      <c r="I4784" s="2"/>
      <c r="J4784" s="3"/>
      <c r="L4784" s="33"/>
      <c r="M4784" s="33"/>
      <c r="P4784" s="9"/>
      <c r="Q4784" s="13"/>
      <c r="S4784" s="13"/>
      <c r="X4784" s="9"/>
      <c r="Y4784" s="31"/>
      <c r="Z4784" s="13"/>
      <c r="AA4784" s="13"/>
      <c r="AB4784" s="13"/>
      <c r="AC4784" s="13"/>
      <c r="AD4784" s="13"/>
      <c r="AE4784" s="13"/>
    </row>
    <row r="4785" spans="4:31" x14ac:dyDescent="0.45">
      <c r="D4785" s="3"/>
      <c r="E4785" s="9"/>
      <c r="G4785" s="3"/>
      <c r="H4785" s="3"/>
      <c r="I4785" s="2"/>
      <c r="J4785" s="3"/>
      <c r="L4785" s="33"/>
      <c r="M4785" s="33"/>
      <c r="P4785" s="9"/>
      <c r="Q4785" s="13"/>
      <c r="S4785" s="13"/>
      <c r="X4785" s="9"/>
      <c r="Y4785" s="31"/>
      <c r="Z4785" s="13"/>
      <c r="AA4785" s="13"/>
      <c r="AB4785" s="13"/>
      <c r="AC4785" s="13"/>
      <c r="AD4785" s="13"/>
      <c r="AE4785" s="13"/>
    </row>
    <row r="4786" spans="4:31" x14ac:dyDescent="0.45">
      <c r="D4786" s="3"/>
      <c r="E4786" s="9"/>
      <c r="G4786" s="3"/>
      <c r="H4786" s="3"/>
      <c r="I4786" s="2"/>
      <c r="J4786" s="3"/>
      <c r="L4786" s="33"/>
      <c r="M4786" s="33"/>
      <c r="P4786" s="9"/>
      <c r="Q4786" s="13"/>
      <c r="S4786" s="13"/>
      <c r="X4786" s="9"/>
      <c r="Y4786" s="31"/>
      <c r="Z4786" s="13"/>
      <c r="AA4786" s="13"/>
      <c r="AB4786" s="13"/>
      <c r="AC4786" s="13"/>
      <c r="AD4786" s="13"/>
      <c r="AE4786" s="13"/>
    </row>
    <row r="4787" spans="4:31" x14ac:dyDescent="0.45">
      <c r="D4787" s="3"/>
      <c r="E4787" s="9"/>
      <c r="G4787" s="3"/>
      <c r="H4787" s="3"/>
      <c r="I4787" s="2"/>
      <c r="J4787" s="3"/>
      <c r="L4787" s="33"/>
      <c r="M4787" s="33"/>
      <c r="P4787" s="9"/>
      <c r="Q4787" s="13"/>
      <c r="S4787" s="13"/>
      <c r="X4787" s="9"/>
      <c r="Y4787" s="31"/>
      <c r="Z4787" s="13"/>
      <c r="AA4787" s="13"/>
      <c r="AB4787" s="13"/>
      <c r="AC4787" s="13"/>
      <c r="AD4787" s="13"/>
      <c r="AE4787" s="13"/>
    </row>
    <row r="4788" spans="4:31" x14ac:dyDescent="0.45">
      <c r="D4788" s="3"/>
      <c r="E4788" s="9"/>
      <c r="G4788" s="3"/>
      <c r="H4788" s="3"/>
      <c r="I4788" s="2"/>
      <c r="J4788" s="3"/>
      <c r="L4788" s="33"/>
      <c r="M4788" s="33"/>
      <c r="P4788" s="9"/>
      <c r="Q4788" s="13"/>
      <c r="S4788" s="13"/>
      <c r="X4788" s="9"/>
      <c r="Y4788" s="31"/>
      <c r="Z4788" s="13"/>
      <c r="AA4788" s="13"/>
      <c r="AB4788" s="13"/>
      <c r="AC4788" s="13"/>
      <c r="AD4788" s="13"/>
      <c r="AE4788" s="13"/>
    </row>
    <row r="4789" spans="4:31" x14ac:dyDescent="0.45">
      <c r="D4789" s="3"/>
      <c r="E4789" s="9"/>
      <c r="G4789" s="3"/>
      <c r="H4789" s="3"/>
      <c r="I4789" s="2"/>
      <c r="J4789" s="3"/>
      <c r="L4789" s="33"/>
      <c r="M4789" s="33"/>
      <c r="P4789" s="9"/>
      <c r="Q4789" s="13"/>
      <c r="S4789" s="13"/>
      <c r="X4789" s="9"/>
      <c r="Y4789" s="31"/>
      <c r="Z4789" s="13"/>
      <c r="AA4789" s="13"/>
      <c r="AB4789" s="13"/>
      <c r="AC4789" s="13"/>
      <c r="AD4789" s="13"/>
      <c r="AE4789" s="13"/>
    </row>
    <row r="4790" spans="4:31" x14ac:dyDescent="0.45">
      <c r="D4790" s="3"/>
      <c r="E4790" s="9"/>
      <c r="G4790" s="3"/>
      <c r="H4790" s="3"/>
      <c r="I4790" s="2"/>
      <c r="J4790" s="3"/>
      <c r="L4790" s="33"/>
      <c r="M4790" s="33"/>
      <c r="P4790" s="9"/>
      <c r="Q4790" s="13"/>
      <c r="S4790" s="13"/>
      <c r="X4790" s="9"/>
      <c r="Y4790" s="31"/>
      <c r="Z4790" s="13"/>
      <c r="AA4790" s="13"/>
      <c r="AB4790" s="13"/>
      <c r="AC4790" s="13"/>
      <c r="AD4790" s="13"/>
      <c r="AE4790" s="13"/>
    </row>
    <row r="4791" spans="4:31" x14ac:dyDescent="0.45">
      <c r="D4791" s="3"/>
      <c r="E4791" s="9"/>
      <c r="G4791" s="3"/>
      <c r="H4791" s="3"/>
      <c r="I4791" s="2"/>
      <c r="J4791" s="3"/>
      <c r="L4791" s="33"/>
      <c r="M4791" s="33"/>
      <c r="P4791" s="9"/>
      <c r="Q4791" s="13"/>
      <c r="S4791" s="13"/>
      <c r="X4791" s="9"/>
      <c r="Y4791" s="31"/>
      <c r="Z4791" s="13"/>
      <c r="AA4791" s="13"/>
      <c r="AB4791" s="13"/>
      <c r="AC4791" s="13"/>
      <c r="AD4791" s="13"/>
      <c r="AE4791" s="13"/>
    </row>
    <row r="4792" spans="4:31" x14ac:dyDescent="0.45">
      <c r="D4792" s="3"/>
      <c r="E4792" s="9"/>
      <c r="G4792" s="3"/>
      <c r="H4792" s="3"/>
      <c r="I4792" s="2"/>
      <c r="J4792" s="3"/>
      <c r="L4792" s="33"/>
      <c r="M4792" s="33"/>
      <c r="P4792" s="9"/>
      <c r="Q4792" s="13"/>
      <c r="S4792" s="13"/>
      <c r="X4792" s="9"/>
      <c r="Y4792" s="31"/>
      <c r="Z4792" s="13"/>
      <c r="AA4792" s="13"/>
      <c r="AB4792" s="13"/>
      <c r="AC4792" s="13"/>
      <c r="AD4792" s="13"/>
      <c r="AE4792" s="13"/>
    </row>
    <row r="4793" spans="4:31" x14ac:dyDescent="0.45">
      <c r="D4793" s="3"/>
      <c r="E4793" s="9"/>
      <c r="G4793" s="3"/>
      <c r="H4793" s="3"/>
      <c r="I4793" s="2"/>
      <c r="J4793" s="3"/>
      <c r="L4793" s="33"/>
      <c r="M4793" s="33"/>
      <c r="P4793" s="9"/>
      <c r="Q4793" s="13"/>
      <c r="S4793" s="13"/>
      <c r="X4793" s="9"/>
      <c r="Y4793" s="31"/>
      <c r="Z4793" s="13"/>
      <c r="AA4793" s="13"/>
      <c r="AB4793" s="13"/>
      <c r="AC4793" s="13"/>
      <c r="AD4793" s="13"/>
      <c r="AE4793" s="13"/>
    </row>
    <row r="4794" spans="4:31" x14ac:dyDescent="0.45">
      <c r="D4794" s="3"/>
      <c r="E4794" s="9"/>
      <c r="G4794" s="3"/>
      <c r="H4794" s="3"/>
      <c r="I4794" s="2"/>
      <c r="J4794" s="3"/>
      <c r="L4794" s="33"/>
      <c r="M4794" s="33"/>
      <c r="P4794" s="9"/>
      <c r="Q4794" s="13"/>
      <c r="S4794" s="13"/>
      <c r="X4794" s="9"/>
      <c r="Y4794" s="31"/>
      <c r="Z4794" s="13"/>
      <c r="AA4794" s="13"/>
      <c r="AB4794" s="13"/>
      <c r="AC4794" s="13"/>
      <c r="AD4794" s="13"/>
      <c r="AE4794" s="13"/>
    </row>
    <row r="4795" spans="4:31" x14ac:dyDescent="0.45">
      <c r="D4795" s="3"/>
      <c r="E4795" s="9"/>
      <c r="G4795" s="3"/>
      <c r="H4795" s="3"/>
      <c r="I4795" s="2"/>
      <c r="J4795" s="3"/>
      <c r="L4795" s="33"/>
      <c r="M4795" s="33"/>
      <c r="P4795" s="9"/>
      <c r="Q4795" s="13"/>
      <c r="S4795" s="13"/>
      <c r="X4795" s="9"/>
      <c r="Y4795" s="31"/>
      <c r="Z4795" s="13"/>
      <c r="AA4795" s="13"/>
      <c r="AB4795" s="13"/>
      <c r="AC4795" s="13"/>
      <c r="AD4795" s="13"/>
      <c r="AE4795" s="13"/>
    </row>
    <row r="4796" spans="4:31" x14ac:dyDescent="0.45">
      <c r="D4796" s="3"/>
      <c r="E4796" s="9"/>
      <c r="G4796" s="3"/>
      <c r="H4796" s="3"/>
      <c r="I4796" s="2"/>
      <c r="J4796" s="3"/>
      <c r="L4796" s="33"/>
      <c r="M4796" s="33"/>
      <c r="P4796" s="9"/>
      <c r="Q4796" s="13"/>
      <c r="S4796" s="13"/>
      <c r="X4796" s="9"/>
      <c r="Y4796" s="31"/>
      <c r="Z4796" s="13"/>
      <c r="AA4796" s="13"/>
      <c r="AB4796" s="13"/>
      <c r="AC4796" s="13"/>
      <c r="AD4796" s="13"/>
      <c r="AE4796" s="13"/>
    </row>
    <row r="4797" spans="4:31" x14ac:dyDescent="0.45">
      <c r="D4797" s="3"/>
      <c r="E4797" s="9"/>
      <c r="G4797" s="3"/>
      <c r="H4797" s="3"/>
      <c r="I4797" s="2"/>
      <c r="J4797" s="3"/>
      <c r="L4797" s="33"/>
      <c r="M4797" s="33"/>
      <c r="P4797" s="9"/>
      <c r="Q4797" s="13"/>
      <c r="S4797" s="13"/>
      <c r="X4797" s="9"/>
      <c r="Y4797" s="31"/>
      <c r="Z4797" s="13"/>
      <c r="AA4797" s="13"/>
      <c r="AB4797" s="13"/>
      <c r="AC4797" s="13"/>
      <c r="AD4797" s="13"/>
      <c r="AE4797" s="13"/>
    </row>
    <row r="4798" spans="4:31" x14ac:dyDescent="0.45">
      <c r="D4798" s="3"/>
      <c r="E4798" s="9"/>
      <c r="G4798" s="3"/>
      <c r="H4798" s="3"/>
      <c r="I4798" s="2"/>
      <c r="J4798" s="3"/>
      <c r="L4798" s="33"/>
      <c r="M4798" s="33"/>
      <c r="P4798" s="9"/>
      <c r="Q4798" s="13"/>
      <c r="S4798" s="13"/>
      <c r="X4798" s="9"/>
      <c r="Y4798" s="31"/>
      <c r="Z4798" s="13"/>
      <c r="AA4798" s="13"/>
      <c r="AB4798" s="13"/>
      <c r="AC4798" s="13"/>
      <c r="AD4798" s="13"/>
      <c r="AE4798" s="13"/>
    </row>
    <row r="4799" spans="4:31" x14ac:dyDescent="0.45">
      <c r="D4799" s="3"/>
      <c r="E4799" s="9"/>
      <c r="G4799" s="3"/>
      <c r="H4799" s="3"/>
      <c r="I4799" s="2"/>
      <c r="J4799" s="3"/>
      <c r="L4799" s="33"/>
      <c r="M4799" s="33"/>
      <c r="P4799" s="9"/>
      <c r="Q4799" s="13"/>
      <c r="S4799" s="13"/>
      <c r="X4799" s="9"/>
      <c r="Y4799" s="31"/>
      <c r="Z4799" s="13"/>
      <c r="AA4799" s="13"/>
      <c r="AB4799" s="13"/>
      <c r="AC4799" s="13"/>
      <c r="AD4799" s="13"/>
      <c r="AE4799" s="13"/>
    </row>
    <row r="4800" spans="4:31" x14ac:dyDescent="0.45">
      <c r="D4800" s="3"/>
      <c r="E4800" s="9"/>
      <c r="G4800" s="3"/>
      <c r="H4800" s="3"/>
      <c r="I4800" s="2"/>
      <c r="J4800" s="3"/>
      <c r="L4800" s="33"/>
      <c r="M4800" s="33"/>
      <c r="P4800" s="9"/>
      <c r="Q4800" s="13"/>
      <c r="S4800" s="13"/>
      <c r="X4800" s="9"/>
      <c r="Y4800" s="31"/>
      <c r="Z4800" s="13"/>
      <c r="AA4800" s="13"/>
      <c r="AB4800" s="13"/>
      <c r="AC4800" s="13"/>
      <c r="AD4800" s="13"/>
      <c r="AE4800" s="13"/>
    </row>
    <row r="4801" spans="4:31" x14ac:dyDescent="0.45">
      <c r="D4801" s="3"/>
      <c r="E4801" s="9"/>
      <c r="G4801" s="3"/>
      <c r="H4801" s="3"/>
      <c r="I4801" s="2"/>
      <c r="J4801" s="3"/>
      <c r="L4801" s="33"/>
      <c r="M4801" s="33"/>
      <c r="P4801" s="9"/>
      <c r="Q4801" s="13"/>
      <c r="S4801" s="13"/>
      <c r="X4801" s="9"/>
      <c r="Y4801" s="31"/>
      <c r="Z4801" s="13"/>
      <c r="AA4801" s="13"/>
      <c r="AB4801" s="13"/>
      <c r="AC4801" s="13"/>
      <c r="AD4801" s="13"/>
      <c r="AE4801" s="13"/>
    </row>
    <row r="4802" spans="4:31" x14ac:dyDescent="0.45">
      <c r="D4802" s="3"/>
      <c r="E4802" s="9"/>
      <c r="G4802" s="3"/>
      <c r="H4802" s="3"/>
      <c r="I4802" s="2"/>
      <c r="J4802" s="3"/>
      <c r="L4802" s="33"/>
      <c r="M4802" s="33"/>
      <c r="P4802" s="9"/>
      <c r="Q4802" s="13"/>
      <c r="S4802" s="13"/>
      <c r="X4802" s="9"/>
      <c r="Y4802" s="31"/>
      <c r="Z4802" s="13"/>
      <c r="AA4802" s="13"/>
      <c r="AB4802" s="13"/>
      <c r="AC4802" s="13"/>
      <c r="AD4802" s="13"/>
      <c r="AE4802" s="13"/>
    </row>
    <row r="4803" spans="4:31" x14ac:dyDescent="0.45">
      <c r="D4803" s="3"/>
      <c r="E4803" s="9"/>
      <c r="G4803" s="3"/>
      <c r="H4803" s="3"/>
      <c r="I4803" s="2"/>
      <c r="J4803" s="3"/>
      <c r="L4803" s="33"/>
      <c r="M4803" s="33"/>
      <c r="P4803" s="9"/>
      <c r="Q4803" s="13"/>
      <c r="S4803" s="13"/>
      <c r="X4803" s="9"/>
      <c r="Y4803" s="31"/>
      <c r="Z4803" s="13"/>
      <c r="AA4803" s="13"/>
      <c r="AB4803" s="13"/>
      <c r="AC4803" s="13"/>
      <c r="AD4803" s="13"/>
      <c r="AE4803" s="13"/>
    </row>
    <row r="4804" spans="4:31" x14ac:dyDescent="0.45">
      <c r="D4804" s="3"/>
      <c r="E4804" s="9"/>
      <c r="G4804" s="3"/>
      <c r="H4804" s="3"/>
      <c r="I4804" s="2"/>
      <c r="J4804" s="3"/>
      <c r="L4804" s="33"/>
      <c r="M4804" s="33"/>
      <c r="P4804" s="9"/>
      <c r="Q4804" s="13"/>
      <c r="S4804" s="13"/>
      <c r="X4804" s="9"/>
      <c r="Y4804" s="31"/>
      <c r="Z4804" s="13"/>
      <c r="AA4804" s="13"/>
      <c r="AB4804" s="13"/>
      <c r="AC4804" s="13"/>
      <c r="AD4804" s="13"/>
      <c r="AE4804" s="13"/>
    </row>
    <row r="4805" spans="4:31" x14ac:dyDescent="0.45">
      <c r="D4805" s="3"/>
      <c r="E4805" s="9"/>
      <c r="G4805" s="3"/>
      <c r="H4805" s="3"/>
      <c r="I4805" s="2"/>
      <c r="J4805" s="3"/>
      <c r="L4805" s="33"/>
      <c r="M4805" s="33"/>
      <c r="P4805" s="9"/>
      <c r="Q4805" s="13"/>
      <c r="S4805" s="13"/>
      <c r="X4805" s="9"/>
      <c r="Y4805" s="31"/>
      <c r="Z4805" s="13"/>
      <c r="AA4805" s="13"/>
      <c r="AB4805" s="13"/>
      <c r="AC4805" s="13"/>
      <c r="AD4805" s="13"/>
      <c r="AE4805" s="13"/>
    </row>
    <row r="4806" spans="4:31" x14ac:dyDescent="0.45">
      <c r="D4806" s="3"/>
      <c r="E4806" s="9"/>
      <c r="G4806" s="3"/>
      <c r="H4806" s="3"/>
      <c r="I4806" s="2"/>
      <c r="J4806" s="3"/>
      <c r="L4806" s="33"/>
      <c r="M4806" s="33"/>
      <c r="P4806" s="9"/>
      <c r="Q4806" s="13"/>
      <c r="S4806" s="13"/>
      <c r="X4806" s="9"/>
      <c r="Y4806" s="31"/>
      <c r="Z4806" s="13"/>
      <c r="AA4806" s="13"/>
      <c r="AB4806" s="13"/>
      <c r="AC4806" s="13"/>
      <c r="AD4806" s="13"/>
      <c r="AE4806" s="13"/>
    </row>
    <row r="4807" spans="4:31" x14ac:dyDescent="0.45">
      <c r="D4807" s="3"/>
      <c r="E4807" s="9"/>
      <c r="G4807" s="3"/>
      <c r="H4807" s="3"/>
      <c r="I4807" s="2"/>
      <c r="J4807" s="3"/>
      <c r="L4807" s="33"/>
      <c r="M4807" s="33"/>
      <c r="P4807" s="9"/>
      <c r="Q4807" s="13"/>
      <c r="S4807" s="13"/>
      <c r="X4807" s="9"/>
      <c r="Y4807" s="31"/>
      <c r="Z4807" s="13"/>
      <c r="AA4807" s="13"/>
      <c r="AB4807" s="13"/>
      <c r="AC4807" s="13"/>
      <c r="AD4807" s="13"/>
      <c r="AE4807" s="13"/>
    </row>
    <row r="4808" spans="4:31" x14ac:dyDescent="0.45">
      <c r="D4808" s="3"/>
      <c r="E4808" s="9"/>
      <c r="G4808" s="3"/>
      <c r="H4808" s="3"/>
      <c r="I4808" s="2"/>
      <c r="J4808" s="3"/>
      <c r="L4808" s="33"/>
      <c r="M4808" s="33"/>
      <c r="P4808" s="9"/>
      <c r="Q4808" s="13"/>
      <c r="S4808" s="13"/>
      <c r="X4808" s="9"/>
      <c r="Y4808" s="31"/>
      <c r="Z4808" s="13"/>
      <c r="AA4808" s="13"/>
      <c r="AB4808" s="13"/>
      <c r="AC4808" s="13"/>
      <c r="AD4808" s="13"/>
      <c r="AE4808" s="13"/>
    </row>
    <row r="4809" spans="4:31" x14ac:dyDescent="0.45">
      <c r="D4809" s="3"/>
      <c r="E4809" s="9"/>
      <c r="G4809" s="3"/>
      <c r="H4809" s="3"/>
      <c r="I4809" s="2"/>
      <c r="J4809" s="3"/>
      <c r="L4809" s="33"/>
      <c r="M4809" s="33"/>
      <c r="P4809" s="9"/>
      <c r="Q4809" s="13"/>
      <c r="S4809" s="13"/>
      <c r="X4809" s="9"/>
      <c r="Y4809" s="31"/>
      <c r="Z4809" s="13"/>
      <c r="AA4809" s="13"/>
      <c r="AB4809" s="13"/>
      <c r="AC4809" s="13"/>
      <c r="AD4809" s="13"/>
      <c r="AE4809" s="13"/>
    </row>
    <row r="4810" spans="4:31" x14ac:dyDescent="0.45">
      <c r="D4810" s="3"/>
      <c r="E4810" s="9"/>
      <c r="G4810" s="3"/>
      <c r="H4810" s="3"/>
      <c r="I4810" s="2"/>
      <c r="J4810" s="3"/>
      <c r="L4810" s="33"/>
      <c r="M4810" s="33"/>
      <c r="P4810" s="9"/>
      <c r="Q4810" s="13"/>
      <c r="S4810" s="13"/>
      <c r="X4810" s="9"/>
      <c r="Y4810" s="31"/>
      <c r="Z4810" s="13"/>
      <c r="AA4810" s="13"/>
      <c r="AB4810" s="13"/>
      <c r="AC4810" s="13"/>
      <c r="AD4810" s="13"/>
      <c r="AE4810" s="13"/>
    </row>
    <row r="4811" spans="4:31" x14ac:dyDescent="0.45">
      <c r="D4811" s="3"/>
      <c r="E4811" s="9"/>
      <c r="G4811" s="3"/>
      <c r="H4811" s="3"/>
      <c r="I4811" s="2"/>
      <c r="J4811" s="3"/>
      <c r="L4811" s="33"/>
      <c r="M4811" s="33"/>
      <c r="P4811" s="9"/>
      <c r="Q4811" s="13"/>
      <c r="S4811" s="13"/>
      <c r="X4811" s="9"/>
      <c r="Y4811" s="31"/>
      <c r="Z4811" s="13"/>
      <c r="AA4811" s="13"/>
      <c r="AB4811" s="13"/>
      <c r="AC4811" s="13"/>
      <c r="AD4811" s="13"/>
      <c r="AE4811" s="13"/>
    </row>
    <row r="4812" spans="4:31" x14ac:dyDescent="0.45">
      <c r="D4812" s="3"/>
      <c r="E4812" s="9"/>
      <c r="G4812" s="3"/>
      <c r="H4812" s="3"/>
      <c r="I4812" s="2"/>
      <c r="J4812" s="3"/>
      <c r="L4812" s="33"/>
      <c r="M4812" s="33"/>
      <c r="P4812" s="9"/>
      <c r="Q4812" s="13"/>
      <c r="S4812" s="13"/>
      <c r="X4812" s="9"/>
      <c r="Y4812" s="31"/>
      <c r="Z4812" s="13"/>
      <c r="AA4812" s="13"/>
      <c r="AB4812" s="13"/>
      <c r="AC4812" s="13"/>
      <c r="AD4812" s="13"/>
      <c r="AE4812" s="13"/>
    </row>
    <row r="4813" spans="4:31" x14ac:dyDescent="0.45">
      <c r="D4813" s="3"/>
      <c r="E4813" s="9"/>
      <c r="G4813" s="3"/>
      <c r="H4813" s="3"/>
      <c r="I4813" s="2"/>
      <c r="J4813" s="3"/>
      <c r="L4813" s="33"/>
      <c r="M4813" s="33"/>
      <c r="P4813" s="9"/>
      <c r="Q4813" s="13"/>
      <c r="S4813" s="13"/>
      <c r="X4813" s="9"/>
      <c r="Y4813" s="31"/>
      <c r="Z4813" s="13"/>
      <c r="AA4813" s="13"/>
      <c r="AB4813" s="13"/>
      <c r="AC4813" s="13"/>
      <c r="AD4813" s="13"/>
      <c r="AE4813" s="13"/>
    </row>
    <row r="4814" spans="4:31" x14ac:dyDescent="0.45">
      <c r="D4814" s="3"/>
      <c r="E4814" s="9"/>
      <c r="G4814" s="3"/>
      <c r="H4814" s="3"/>
      <c r="I4814" s="2"/>
      <c r="J4814" s="3"/>
      <c r="L4814" s="33"/>
      <c r="M4814" s="33"/>
      <c r="P4814" s="9"/>
      <c r="Q4814" s="13"/>
      <c r="S4814" s="13"/>
      <c r="X4814" s="9"/>
      <c r="Y4814" s="31"/>
      <c r="Z4814" s="13"/>
      <c r="AA4814" s="13"/>
      <c r="AB4814" s="13"/>
      <c r="AC4814" s="13"/>
      <c r="AD4814" s="13"/>
      <c r="AE4814" s="13"/>
    </row>
    <row r="4815" spans="4:31" x14ac:dyDescent="0.45">
      <c r="D4815" s="3"/>
      <c r="E4815" s="9"/>
      <c r="G4815" s="3"/>
      <c r="H4815" s="3"/>
      <c r="I4815" s="2"/>
      <c r="J4815" s="3"/>
      <c r="L4815" s="33"/>
      <c r="M4815" s="33"/>
      <c r="P4815" s="9"/>
      <c r="Q4815" s="13"/>
      <c r="S4815" s="13"/>
      <c r="X4815" s="9"/>
      <c r="Y4815" s="31"/>
      <c r="Z4815" s="13"/>
      <c r="AA4815" s="13"/>
      <c r="AB4815" s="13"/>
      <c r="AC4815" s="13"/>
      <c r="AD4815" s="13"/>
      <c r="AE4815" s="13"/>
    </row>
    <row r="4816" spans="4:31" x14ac:dyDescent="0.45">
      <c r="D4816" s="3"/>
      <c r="E4816" s="9"/>
      <c r="G4816" s="3"/>
      <c r="H4816" s="3"/>
      <c r="I4816" s="2"/>
      <c r="J4816" s="3"/>
      <c r="L4816" s="33"/>
      <c r="M4816" s="33"/>
      <c r="P4816" s="9"/>
      <c r="Q4816" s="13"/>
      <c r="S4816" s="13"/>
      <c r="X4816" s="9"/>
      <c r="Y4816" s="31"/>
      <c r="Z4816" s="13"/>
      <c r="AA4816" s="13"/>
      <c r="AB4816" s="13"/>
      <c r="AC4816" s="13"/>
      <c r="AD4816" s="13"/>
      <c r="AE4816" s="13"/>
    </row>
    <row r="4817" spans="4:31" x14ac:dyDescent="0.45">
      <c r="D4817" s="3"/>
      <c r="E4817" s="9"/>
      <c r="G4817" s="3"/>
      <c r="H4817" s="3"/>
      <c r="I4817" s="2"/>
      <c r="J4817" s="3"/>
      <c r="L4817" s="33"/>
      <c r="M4817" s="33"/>
      <c r="P4817" s="9"/>
      <c r="Q4817" s="13"/>
      <c r="S4817" s="13"/>
      <c r="X4817" s="9"/>
      <c r="Y4817" s="31"/>
      <c r="Z4817" s="13"/>
      <c r="AA4817" s="13"/>
      <c r="AB4817" s="13"/>
      <c r="AC4817" s="13"/>
      <c r="AD4817" s="13"/>
      <c r="AE4817" s="13"/>
    </row>
    <row r="4818" spans="4:31" x14ac:dyDescent="0.45">
      <c r="D4818" s="3"/>
      <c r="E4818" s="9"/>
      <c r="G4818" s="3"/>
      <c r="H4818" s="3"/>
      <c r="I4818" s="2"/>
      <c r="J4818" s="3"/>
      <c r="L4818" s="33"/>
      <c r="M4818" s="33"/>
      <c r="P4818" s="9"/>
      <c r="Q4818" s="13"/>
      <c r="S4818" s="13"/>
      <c r="X4818" s="9"/>
      <c r="Y4818" s="31"/>
      <c r="Z4818" s="13"/>
      <c r="AA4818" s="13"/>
      <c r="AB4818" s="13"/>
      <c r="AC4818" s="13"/>
      <c r="AD4818" s="13"/>
      <c r="AE4818" s="13"/>
    </row>
    <row r="4819" spans="4:31" x14ac:dyDescent="0.45">
      <c r="D4819" s="3"/>
      <c r="E4819" s="9"/>
      <c r="G4819" s="3"/>
      <c r="H4819" s="3"/>
      <c r="I4819" s="2"/>
      <c r="J4819" s="3"/>
      <c r="L4819" s="33"/>
      <c r="M4819" s="33"/>
      <c r="P4819" s="9"/>
      <c r="Q4819" s="13"/>
      <c r="S4819" s="13"/>
      <c r="X4819" s="9"/>
      <c r="Y4819" s="31"/>
      <c r="Z4819" s="13"/>
      <c r="AA4819" s="13"/>
      <c r="AB4819" s="13"/>
      <c r="AC4819" s="13"/>
      <c r="AD4819" s="13"/>
      <c r="AE4819" s="13"/>
    </row>
    <row r="4820" spans="4:31" x14ac:dyDescent="0.45">
      <c r="D4820" s="3"/>
      <c r="E4820" s="9"/>
      <c r="G4820" s="3"/>
      <c r="H4820" s="3"/>
      <c r="I4820" s="2"/>
      <c r="J4820" s="3"/>
      <c r="L4820" s="33"/>
      <c r="M4820" s="33"/>
      <c r="P4820" s="9"/>
      <c r="Q4820" s="13"/>
      <c r="S4820" s="13"/>
      <c r="X4820" s="9"/>
      <c r="Y4820" s="31"/>
      <c r="Z4820" s="13"/>
      <c r="AA4820" s="13"/>
      <c r="AB4820" s="13"/>
      <c r="AC4820" s="13"/>
      <c r="AD4820" s="13"/>
      <c r="AE4820" s="13"/>
    </row>
    <row r="4821" spans="4:31" x14ac:dyDescent="0.45">
      <c r="D4821" s="3"/>
      <c r="E4821" s="9"/>
      <c r="G4821" s="3"/>
      <c r="H4821" s="3"/>
      <c r="I4821" s="2"/>
      <c r="J4821" s="3"/>
      <c r="L4821" s="33"/>
      <c r="M4821" s="33"/>
      <c r="P4821" s="9"/>
      <c r="Q4821" s="13"/>
      <c r="S4821" s="13"/>
      <c r="X4821" s="9"/>
      <c r="Y4821" s="31"/>
      <c r="Z4821" s="13"/>
      <c r="AA4821" s="13"/>
      <c r="AB4821" s="13"/>
      <c r="AC4821" s="13"/>
      <c r="AD4821" s="13"/>
      <c r="AE4821" s="13"/>
    </row>
    <row r="4822" spans="4:31" x14ac:dyDescent="0.45">
      <c r="D4822" s="3"/>
      <c r="E4822" s="9"/>
      <c r="G4822" s="3"/>
      <c r="H4822" s="3"/>
      <c r="I4822" s="2"/>
      <c r="J4822" s="3"/>
      <c r="L4822" s="33"/>
      <c r="M4822" s="33"/>
      <c r="P4822" s="9"/>
      <c r="Q4822" s="13"/>
      <c r="S4822" s="13"/>
      <c r="X4822" s="9"/>
      <c r="Y4822" s="31"/>
      <c r="Z4822" s="13"/>
      <c r="AA4822" s="13"/>
      <c r="AB4822" s="13"/>
      <c r="AC4822" s="13"/>
      <c r="AD4822" s="13"/>
      <c r="AE4822" s="13"/>
    </row>
    <row r="4823" spans="4:31" x14ac:dyDescent="0.45">
      <c r="D4823" s="3"/>
      <c r="E4823" s="9"/>
      <c r="G4823" s="3"/>
      <c r="H4823" s="3"/>
      <c r="I4823" s="2"/>
      <c r="J4823" s="3"/>
      <c r="L4823" s="33"/>
      <c r="M4823" s="33"/>
      <c r="P4823" s="9"/>
      <c r="Q4823" s="13"/>
      <c r="S4823" s="13"/>
      <c r="X4823" s="9"/>
      <c r="Y4823" s="31"/>
      <c r="Z4823" s="13"/>
      <c r="AA4823" s="13"/>
      <c r="AB4823" s="13"/>
      <c r="AC4823" s="13"/>
      <c r="AD4823" s="13"/>
      <c r="AE4823" s="13"/>
    </row>
    <row r="4824" spans="4:31" x14ac:dyDescent="0.45">
      <c r="D4824" s="3"/>
      <c r="E4824" s="9"/>
      <c r="G4824" s="3"/>
      <c r="H4824" s="3"/>
      <c r="I4824" s="2"/>
      <c r="J4824" s="3"/>
      <c r="L4824" s="33"/>
      <c r="M4824" s="33"/>
      <c r="P4824" s="9"/>
      <c r="Q4824" s="13"/>
      <c r="S4824" s="13"/>
      <c r="X4824" s="9"/>
      <c r="Y4824" s="31"/>
      <c r="Z4824" s="13"/>
      <c r="AA4824" s="13"/>
      <c r="AB4824" s="13"/>
      <c r="AC4824" s="13"/>
      <c r="AD4824" s="13"/>
      <c r="AE4824" s="13"/>
    </row>
    <row r="4825" spans="4:31" x14ac:dyDescent="0.45">
      <c r="D4825" s="3"/>
      <c r="E4825" s="9"/>
      <c r="G4825" s="3"/>
      <c r="H4825" s="3"/>
      <c r="I4825" s="2"/>
      <c r="J4825" s="3"/>
      <c r="L4825" s="33"/>
      <c r="M4825" s="33"/>
      <c r="P4825" s="9"/>
      <c r="Q4825" s="13"/>
      <c r="S4825" s="13"/>
      <c r="X4825" s="9"/>
      <c r="Y4825" s="31"/>
      <c r="Z4825" s="13"/>
      <c r="AA4825" s="13"/>
      <c r="AB4825" s="13"/>
      <c r="AC4825" s="13"/>
      <c r="AD4825" s="13"/>
      <c r="AE4825" s="13"/>
    </row>
    <row r="4826" spans="4:31" x14ac:dyDescent="0.45">
      <c r="D4826" s="3"/>
      <c r="E4826" s="9"/>
      <c r="G4826" s="3"/>
      <c r="H4826" s="3"/>
      <c r="I4826" s="2"/>
      <c r="J4826" s="3"/>
      <c r="L4826" s="33"/>
      <c r="M4826" s="33"/>
      <c r="P4826" s="9"/>
      <c r="Q4826" s="13"/>
      <c r="S4826" s="13"/>
      <c r="X4826" s="9"/>
      <c r="Y4826" s="31"/>
      <c r="Z4826" s="13"/>
      <c r="AA4826" s="13"/>
      <c r="AB4826" s="13"/>
      <c r="AC4826" s="13"/>
      <c r="AD4826" s="13"/>
      <c r="AE4826" s="13"/>
    </row>
    <row r="4827" spans="4:31" x14ac:dyDescent="0.45">
      <c r="D4827" s="3"/>
      <c r="E4827" s="9"/>
      <c r="G4827" s="3"/>
      <c r="H4827" s="3"/>
      <c r="I4827" s="2"/>
      <c r="J4827" s="3"/>
      <c r="L4827" s="33"/>
      <c r="M4827" s="33"/>
      <c r="P4827" s="9"/>
      <c r="Q4827" s="13"/>
      <c r="S4827" s="13"/>
      <c r="X4827" s="9"/>
      <c r="Y4827" s="31"/>
      <c r="Z4827" s="13"/>
      <c r="AA4827" s="13"/>
      <c r="AB4827" s="13"/>
      <c r="AC4827" s="13"/>
      <c r="AD4827" s="13"/>
      <c r="AE4827" s="13"/>
    </row>
    <row r="4828" spans="4:31" x14ac:dyDescent="0.45">
      <c r="D4828" s="3"/>
      <c r="E4828" s="9"/>
      <c r="G4828" s="3"/>
      <c r="H4828" s="3"/>
      <c r="I4828" s="2"/>
      <c r="J4828" s="3"/>
      <c r="L4828" s="33"/>
      <c r="M4828" s="33"/>
      <c r="P4828" s="9"/>
      <c r="Q4828" s="13"/>
      <c r="S4828" s="13"/>
      <c r="X4828" s="9"/>
      <c r="Y4828" s="31"/>
      <c r="Z4828" s="13"/>
      <c r="AA4828" s="13"/>
      <c r="AB4828" s="13"/>
      <c r="AC4828" s="13"/>
      <c r="AD4828" s="13"/>
      <c r="AE4828" s="13"/>
    </row>
    <row r="4829" spans="4:31" x14ac:dyDescent="0.45">
      <c r="D4829" s="3"/>
      <c r="E4829" s="9"/>
      <c r="G4829" s="3"/>
      <c r="H4829" s="3"/>
      <c r="I4829" s="2"/>
      <c r="J4829" s="3"/>
      <c r="L4829" s="33"/>
      <c r="M4829" s="33"/>
      <c r="P4829" s="9"/>
      <c r="Q4829" s="13"/>
      <c r="S4829" s="13"/>
      <c r="X4829" s="9"/>
      <c r="Y4829" s="31"/>
      <c r="Z4829" s="13"/>
      <c r="AA4829" s="13"/>
      <c r="AB4829" s="13"/>
      <c r="AC4829" s="13"/>
      <c r="AD4829" s="13"/>
      <c r="AE4829" s="13"/>
    </row>
    <row r="4830" spans="4:31" x14ac:dyDescent="0.45">
      <c r="D4830" s="3"/>
      <c r="E4830" s="9"/>
      <c r="G4830" s="3"/>
      <c r="H4830" s="3"/>
      <c r="I4830" s="2"/>
      <c r="J4830" s="3"/>
      <c r="L4830" s="33"/>
      <c r="M4830" s="33"/>
      <c r="P4830" s="9"/>
      <c r="Q4830" s="13"/>
      <c r="S4830" s="13"/>
      <c r="X4830" s="9"/>
      <c r="Y4830" s="31"/>
      <c r="Z4830" s="13"/>
      <c r="AA4830" s="13"/>
      <c r="AB4830" s="13"/>
      <c r="AC4830" s="13"/>
      <c r="AD4830" s="13"/>
      <c r="AE4830" s="13"/>
    </row>
    <row r="4831" spans="4:31" x14ac:dyDescent="0.45">
      <c r="D4831" s="3"/>
      <c r="E4831" s="9"/>
      <c r="G4831" s="3"/>
      <c r="H4831" s="3"/>
      <c r="I4831" s="2"/>
      <c r="J4831" s="3"/>
      <c r="L4831" s="33"/>
      <c r="M4831" s="33"/>
      <c r="P4831" s="9"/>
      <c r="Q4831" s="13"/>
      <c r="S4831" s="13"/>
      <c r="X4831" s="9"/>
      <c r="Y4831" s="31"/>
      <c r="Z4831" s="13"/>
      <c r="AA4831" s="13"/>
      <c r="AB4831" s="13"/>
      <c r="AC4831" s="13"/>
      <c r="AD4831" s="13"/>
      <c r="AE4831" s="13"/>
    </row>
    <row r="4832" spans="4:31" x14ac:dyDescent="0.45">
      <c r="D4832" s="3"/>
      <c r="E4832" s="9"/>
      <c r="G4832" s="3"/>
      <c r="H4832" s="3"/>
      <c r="I4832" s="2"/>
      <c r="J4832" s="3"/>
      <c r="L4832" s="33"/>
      <c r="M4832" s="33"/>
      <c r="P4832" s="9"/>
      <c r="Q4832" s="13"/>
      <c r="S4832" s="13"/>
      <c r="X4832" s="9"/>
      <c r="Y4832" s="31"/>
      <c r="Z4832" s="13"/>
      <c r="AA4832" s="13"/>
      <c r="AB4832" s="13"/>
      <c r="AC4832" s="13"/>
      <c r="AD4832" s="13"/>
      <c r="AE4832" s="13"/>
    </row>
    <row r="4833" spans="4:31" x14ac:dyDescent="0.45">
      <c r="D4833" s="3"/>
      <c r="E4833" s="9"/>
      <c r="G4833" s="3"/>
      <c r="H4833" s="3"/>
      <c r="I4833" s="2"/>
      <c r="J4833" s="3"/>
      <c r="L4833" s="33"/>
      <c r="M4833" s="33"/>
      <c r="P4833" s="9"/>
      <c r="Q4833" s="13"/>
      <c r="S4833" s="13"/>
      <c r="X4833" s="9"/>
      <c r="Y4833" s="31"/>
      <c r="Z4833" s="13"/>
      <c r="AA4833" s="13"/>
      <c r="AB4833" s="13"/>
      <c r="AC4833" s="13"/>
      <c r="AD4833" s="13"/>
      <c r="AE4833" s="13"/>
    </row>
    <row r="4834" spans="4:31" x14ac:dyDescent="0.45">
      <c r="D4834" s="3"/>
      <c r="E4834" s="9"/>
      <c r="G4834" s="3"/>
      <c r="H4834" s="3"/>
      <c r="I4834" s="2"/>
      <c r="J4834" s="3"/>
      <c r="L4834" s="33"/>
      <c r="M4834" s="33"/>
      <c r="P4834" s="9"/>
      <c r="Q4834" s="13"/>
      <c r="S4834" s="13"/>
      <c r="X4834" s="9"/>
      <c r="Y4834" s="31"/>
      <c r="Z4834" s="13"/>
      <c r="AA4834" s="13"/>
      <c r="AB4834" s="13"/>
      <c r="AC4834" s="13"/>
      <c r="AD4834" s="13"/>
      <c r="AE4834" s="13"/>
    </row>
    <row r="4835" spans="4:31" x14ac:dyDescent="0.45">
      <c r="D4835" s="3"/>
      <c r="E4835" s="9"/>
      <c r="G4835" s="3"/>
      <c r="H4835" s="3"/>
      <c r="I4835" s="2"/>
      <c r="J4835" s="3"/>
      <c r="L4835" s="33"/>
      <c r="M4835" s="33"/>
      <c r="P4835" s="9"/>
      <c r="Q4835" s="13"/>
      <c r="S4835" s="13"/>
      <c r="X4835" s="9"/>
      <c r="Y4835" s="31"/>
      <c r="Z4835" s="13"/>
      <c r="AA4835" s="13"/>
      <c r="AB4835" s="13"/>
      <c r="AC4835" s="13"/>
      <c r="AD4835" s="13"/>
      <c r="AE4835" s="13"/>
    </row>
    <row r="4836" spans="4:31" x14ac:dyDescent="0.45">
      <c r="D4836" s="3"/>
      <c r="E4836" s="9"/>
      <c r="G4836" s="3"/>
      <c r="H4836" s="3"/>
      <c r="I4836" s="2"/>
      <c r="J4836" s="3"/>
      <c r="L4836" s="33"/>
      <c r="M4836" s="33"/>
      <c r="P4836" s="9"/>
      <c r="Q4836" s="13"/>
      <c r="S4836" s="13"/>
      <c r="X4836" s="9"/>
      <c r="Y4836" s="31"/>
      <c r="Z4836" s="13"/>
      <c r="AA4836" s="13"/>
      <c r="AB4836" s="13"/>
      <c r="AC4836" s="13"/>
      <c r="AD4836" s="13"/>
      <c r="AE4836" s="13"/>
    </row>
    <row r="4837" spans="4:31" x14ac:dyDescent="0.45">
      <c r="D4837" s="3"/>
      <c r="E4837" s="9"/>
      <c r="G4837" s="3"/>
      <c r="H4837" s="3"/>
      <c r="I4837" s="2"/>
      <c r="J4837" s="3"/>
      <c r="L4837" s="33"/>
      <c r="M4837" s="33"/>
      <c r="P4837" s="9"/>
      <c r="Q4837" s="13"/>
      <c r="S4837" s="13"/>
      <c r="X4837" s="9"/>
      <c r="Y4837" s="31"/>
      <c r="Z4837" s="13"/>
      <c r="AA4837" s="13"/>
      <c r="AB4837" s="13"/>
      <c r="AC4837" s="13"/>
      <c r="AD4837" s="13"/>
      <c r="AE4837" s="13"/>
    </row>
    <row r="4838" spans="4:31" x14ac:dyDescent="0.45">
      <c r="D4838" s="3"/>
      <c r="E4838" s="9"/>
      <c r="G4838" s="3"/>
      <c r="H4838" s="3"/>
      <c r="I4838" s="2"/>
      <c r="J4838" s="3"/>
      <c r="L4838" s="33"/>
      <c r="M4838" s="33"/>
      <c r="P4838" s="9"/>
      <c r="Q4838" s="13"/>
      <c r="S4838" s="13"/>
      <c r="X4838" s="9"/>
      <c r="Y4838" s="31"/>
      <c r="Z4838" s="13"/>
      <c r="AA4838" s="13"/>
      <c r="AB4838" s="13"/>
      <c r="AC4838" s="13"/>
      <c r="AD4838" s="13"/>
      <c r="AE4838" s="13"/>
    </row>
    <row r="4839" spans="4:31" x14ac:dyDescent="0.45">
      <c r="D4839" s="3"/>
      <c r="E4839" s="9"/>
      <c r="G4839" s="3"/>
      <c r="H4839" s="3"/>
      <c r="I4839" s="2"/>
      <c r="J4839" s="3"/>
      <c r="L4839" s="33"/>
      <c r="M4839" s="33"/>
      <c r="P4839" s="9"/>
      <c r="Q4839" s="13"/>
      <c r="S4839" s="13"/>
      <c r="X4839" s="9"/>
      <c r="Y4839" s="31"/>
      <c r="Z4839" s="13"/>
      <c r="AA4839" s="13"/>
      <c r="AB4839" s="13"/>
      <c r="AC4839" s="13"/>
      <c r="AD4839" s="13"/>
      <c r="AE4839" s="13"/>
    </row>
    <row r="4840" spans="4:31" x14ac:dyDescent="0.45">
      <c r="D4840" s="3"/>
      <c r="E4840" s="9"/>
      <c r="G4840" s="3"/>
      <c r="H4840" s="3"/>
      <c r="I4840" s="2"/>
      <c r="J4840" s="3"/>
      <c r="L4840" s="33"/>
      <c r="M4840" s="33"/>
      <c r="P4840" s="9"/>
      <c r="Q4840" s="13"/>
      <c r="S4840" s="13"/>
      <c r="X4840" s="9"/>
      <c r="Y4840" s="31"/>
      <c r="Z4840" s="13"/>
      <c r="AA4840" s="13"/>
      <c r="AB4840" s="13"/>
      <c r="AC4840" s="13"/>
      <c r="AD4840" s="13"/>
      <c r="AE4840" s="13"/>
    </row>
    <row r="4841" spans="4:31" x14ac:dyDescent="0.45">
      <c r="D4841" s="3"/>
      <c r="E4841" s="9"/>
      <c r="G4841" s="3"/>
      <c r="H4841" s="3"/>
      <c r="I4841" s="2"/>
      <c r="J4841" s="3"/>
      <c r="L4841" s="33"/>
      <c r="M4841" s="33"/>
      <c r="P4841" s="9"/>
      <c r="Q4841" s="13"/>
      <c r="S4841" s="13"/>
      <c r="X4841" s="9"/>
      <c r="Y4841" s="31"/>
      <c r="Z4841" s="13"/>
      <c r="AA4841" s="13"/>
      <c r="AB4841" s="13"/>
      <c r="AC4841" s="13"/>
      <c r="AD4841" s="13"/>
      <c r="AE4841" s="13"/>
    </row>
    <row r="4842" spans="4:31" x14ac:dyDescent="0.45">
      <c r="D4842" s="3"/>
      <c r="E4842" s="9"/>
      <c r="G4842" s="3"/>
      <c r="H4842" s="3"/>
      <c r="I4842" s="2"/>
      <c r="J4842" s="3"/>
      <c r="L4842" s="33"/>
      <c r="M4842" s="33"/>
      <c r="P4842" s="9"/>
      <c r="Q4842" s="13"/>
      <c r="S4842" s="13"/>
      <c r="X4842" s="9"/>
      <c r="Y4842" s="31"/>
      <c r="Z4842" s="13"/>
      <c r="AA4842" s="13"/>
      <c r="AB4842" s="13"/>
      <c r="AC4842" s="13"/>
      <c r="AD4842" s="13"/>
      <c r="AE4842" s="13"/>
    </row>
    <row r="4843" spans="4:31" x14ac:dyDescent="0.45">
      <c r="D4843" s="3"/>
      <c r="E4843" s="9"/>
      <c r="G4843" s="3"/>
      <c r="H4843" s="3"/>
      <c r="I4843" s="2"/>
      <c r="J4843" s="3"/>
      <c r="L4843" s="33"/>
      <c r="M4843" s="33"/>
      <c r="P4843" s="9"/>
      <c r="Q4843" s="13"/>
      <c r="S4843" s="13"/>
      <c r="X4843" s="9"/>
      <c r="Y4843" s="31"/>
      <c r="Z4843" s="13"/>
      <c r="AA4843" s="13"/>
      <c r="AB4843" s="13"/>
      <c r="AC4843" s="13"/>
      <c r="AD4843" s="13"/>
      <c r="AE4843" s="13"/>
    </row>
    <row r="4844" spans="4:31" x14ac:dyDescent="0.45">
      <c r="D4844" s="3"/>
      <c r="E4844" s="9"/>
      <c r="G4844" s="3"/>
      <c r="H4844" s="3"/>
      <c r="I4844" s="2"/>
      <c r="J4844" s="3"/>
      <c r="L4844" s="33"/>
      <c r="M4844" s="33"/>
      <c r="P4844" s="9"/>
      <c r="Q4844" s="13"/>
      <c r="S4844" s="13"/>
      <c r="X4844" s="9"/>
      <c r="Y4844" s="31"/>
      <c r="Z4844" s="13"/>
      <c r="AA4844" s="13"/>
      <c r="AB4844" s="13"/>
      <c r="AC4844" s="13"/>
      <c r="AD4844" s="13"/>
      <c r="AE4844" s="13"/>
    </row>
    <row r="4845" spans="4:31" x14ac:dyDescent="0.45">
      <c r="D4845" s="3"/>
      <c r="E4845" s="9"/>
      <c r="G4845" s="3"/>
      <c r="H4845" s="3"/>
      <c r="I4845" s="2"/>
      <c r="J4845" s="3"/>
      <c r="L4845" s="33"/>
      <c r="M4845" s="33"/>
      <c r="P4845" s="9"/>
      <c r="Q4845" s="13"/>
      <c r="S4845" s="13"/>
      <c r="X4845" s="9"/>
      <c r="Y4845" s="31"/>
      <c r="Z4845" s="13"/>
      <c r="AA4845" s="13"/>
      <c r="AB4845" s="13"/>
      <c r="AC4845" s="13"/>
      <c r="AD4845" s="13"/>
      <c r="AE4845" s="13"/>
    </row>
    <row r="4846" spans="4:31" x14ac:dyDescent="0.45">
      <c r="D4846" s="3"/>
      <c r="E4846" s="9"/>
      <c r="G4846" s="3"/>
      <c r="H4846" s="3"/>
      <c r="I4846" s="2"/>
      <c r="J4846" s="3"/>
      <c r="L4846" s="33"/>
      <c r="M4846" s="33"/>
      <c r="P4846" s="9"/>
      <c r="Q4846" s="13"/>
      <c r="S4846" s="13"/>
      <c r="X4846" s="9"/>
      <c r="Y4846" s="31"/>
      <c r="Z4846" s="13"/>
      <c r="AA4846" s="13"/>
      <c r="AB4846" s="13"/>
      <c r="AC4846" s="13"/>
      <c r="AD4846" s="13"/>
      <c r="AE4846" s="13"/>
    </row>
    <row r="4847" spans="4:31" x14ac:dyDescent="0.45">
      <c r="D4847" s="3"/>
      <c r="E4847" s="9"/>
      <c r="G4847" s="3"/>
      <c r="H4847" s="3"/>
      <c r="I4847" s="2"/>
      <c r="J4847" s="3"/>
      <c r="L4847" s="33"/>
      <c r="M4847" s="33"/>
      <c r="P4847" s="9"/>
      <c r="Q4847" s="13"/>
      <c r="S4847" s="13"/>
      <c r="X4847" s="9"/>
      <c r="Y4847" s="31"/>
      <c r="Z4847" s="13"/>
      <c r="AA4847" s="13"/>
      <c r="AB4847" s="13"/>
      <c r="AC4847" s="13"/>
      <c r="AD4847" s="13"/>
      <c r="AE4847" s="13"/>
    </row>
    <row r="4848" spans="4:31" x14ac:dyDescent="0.45">
      <c r="D4848" s="3"/>
      <c r="E4848" s="9"/>
      <c r="G4848" s="3"/>
      <c r="H4848" s="3"/>
      <c r="I4848" s="2"/>
      <c r="J4848" s="3"/>
      <c r="L4848" s="33"/>
      <c r="M4848" s="33"/>
      <c r="P4848" s="9"/>
      <c r="Q4848" s="13"/>
      <c r="S4848" s="13"/>
      <c r="X4848" s="9"/>
      <c r="Y4848" s="31"/>
      <c r="Z4848" s="13"/>
      <c r="AA4848" s="13"/>
      <c r="AB4848" s="13"/>
      <c r="AC4848" s="13"/>
      <c r="AD4848" s="13"/>
      <c r="AE4848" s="13"/>
    </row>
    <row r="4849" spans="4:31" x14ac:dyDescent="0.45">
      <c r="D4849" s="3"/>
      <c r="E4849" s="9"/>
      <c r="G4849" s="3"/>
      <c r="H4849" s="3"/>
      <c r="I4849" s="2"/>
      <c r="J4849" s="3"/>
      <c r="L4849" s="33"/>
      <c r="M4849" s="33"/>
      <c r="P4849" s="9"/>
      <c r="Q4849" s="13"/>
      <c r="S4849" s="13"/>
      <c r="X4849" s="9"/>
      <c r="Y4849" s="31"/>
      <c r="Z4849" s="13"/>
      <c r="AA4849" s="13"/>
      <c r="AB4849" s="13"/>
      <c r="AC4849" s="13"/>
      <c r="AD4849" s="13"/>
      <c r="AE4849" s="13"/>
    </row>
    <row r="4850" spans="4:31" x14ac:dyDescent="0.45">
      <c r="D4850" s="3"/>
      <c r="E4850" s="9"/>
      <c r="G4850" s="3"/>
      <c r="H4850" s="3"/>
      <c r="I4850" s="2"/>
      <c r="J4850" s="3"/>
      <c r="L4850" s="33"/>
      <c r="M4850" s="33"/>
      <c r="P4850" s="9"/>
      <c r="Q4850" s="13"/>
      <c r="S4850" s="13"/>
      <c r="X4850" s="9"/>
      <c r="Y4850" s="31"/>
      <c r="Z4850" s="13"/>
      <c r="AA4850" s="13"/>
      <c r="AB4850" s="13"/>
      <c r="AC4850" s="13"/>
      <c r="AD4850" s="13"/>
      <c r="AE4850" s="13"/>
    </row>
    <row r="4851" spans="4:31" x14ac:dyDescent="0.45">
      <c r="D4851" s="3"/>
      <c r="E4851" s="9"/>
      <c r="G4851" s="3"/>
      <c r="H4851" s="3"/>
      <c r="I4851" s="2"/>
      <c r="J4851" s="3"/>
      <c r="L4851" s="33"/>
      <c r="M4851" s="33"/>
      <c r="P4851" s="9"/>
      <c r="Q4851" s="13"/>
      <c r="S4851" s="13"/>
      <c r="X4851" s="9"/>
      <c r="Y4851" s="31"/>
      <c r="Z4851" s="13"/>
      <c r="AA4851" s="13"/>
      <c r="AB4851" s="13"/>
      <c r="AC4851" s="13"/>
      <c r="AD4851" s="13"/>
      <c r="AE4851" s="13"/>
    </row>
    <row r="4852" spans="4:31" x14ac:dyDescent="0.45">
      <c r="D4852" s="3"/>
      <c r="E4852" s="9"/>
      <c r="G4852" s="3"/>
      <c r="H4852" s="3"/>
      <c r="I4852" s="2"/>
      <c r="J4852" s="3"/>
      <c r="L4852" s="33"/>
      <c r="M4852" s="33"/>
      <c r="P4852" s="9"/>
      <c r="Q4852" s="13"/>
      <c r="S4852" s="13"/>
      <c r="X4852" s="9"/>
      <c r="Y4852" s="31"/>
      <c r="Z4852" s="13"/>
      <c r="AA4852" s="13"/>
      <c r="AB4852" s="13"/>
      <c r="AC4852" s="13"/>
      <c r="AD4852" s="13"/>
      <c r="AE4852" s="13"/>
    </row>
    <row r="4853" spans="4:31" x14ac:dyDescent="0.45">
      <c r="D4853" s="3"/>
      <c r="E4853" s="9"/>
      <c r="G4853" s="3"/>
      <c r="H4853" s="3"/>
      <c r="I4853" s="2"/>
      <c r="J4853" s="3"/>
      <c r="L4853" s="33"/>
      <c r="M4853" s="33"/>
      <c r="P4853" s="9"/>
      <c r="Q4853" s="13"/>
      <c r="S4853" s="13"/>
      <c r="X4853" s="9"/>
      <c r="Y4853" s="31"/>
      <c r="Z4853" s="13"/>
      <c r="AA4853" s="13"/>
      <c r="AB4853" s="13"/>
      <c r="AC4853" s="13"/>
      <c r="AD4853" s="13"/>
      <c r="AE4853" s="13"/>
    </row>
    <row r="4854" spans="4:31" x14ac:dyDescent="0.45">
      <c r="D4854" s="3"/>
      <c r="E4854" s="9"/>
      <c r="G4854" s="3"/>
      <c r="H4854" s="3"/>
      <c r="I4854" s="2"/>
      <c r="J4854" s="3"/>
      <c r="L4854" s="33"/>
      <c r="M4854" s="33"/>
      <c r="P4854" s="9"/>
      <c r="Q4854" s="13"/>
      <c r="S4854" s="13"/>
      <c r="X4854" s="9"/>
      <c r="Y4854" s="31"/>
      <c r="Z4854" s="13"/>
      <c r="AA4854" s="13"/>
      <c r="AB4854" s="13"/>
      <c r="AC4854" s="13"/>
      <c r="AD4854" s="13"/>
      <c r="AE4854" s="13"/>
    </row>
    <row r="4855" spans="4:31" x14ac:dyDescent="0.45">
      <c r="D4855" s="3"/>
      <c r="E4855" s="9"/>
      <c r="G4855" s="3"/>
      <c r="H4855" s="3"/>
      <c r="I4855" s="2"/>
      <c r="J4855" s="3"/>
      <c r="L4855" s="33"/>
      <c r="M4855" s="33"/>
      <c r="P4855" s="9"/>
      <c r="Q4855" s="13"/>
      <c r="S4855" s="13"/>
      <c r="X4855" s="9"/>
      <c r="Y4855" s="31"/>
      <c r="Z4855" s="13"/>
      <c r="AA4855" s="13"/>
      <c r="AB4855" s="13"/>
      <c r="AC4855" s="13"/>
      <c r="AD4855" s="13"/>
      <c r="AE4855" s="13"/>
    </row>
    <row r="4856" spans="4:31" x14ac:dyDescent="0.45">
      <c r="D4856" s="3"/>
      <c r="E4856" s="9"/>
      <c r="G4856" s="3"/>
      <c r="H4856" s="3"/>
      <c r="I4856" s="2"/>
      <c r="J4856" s="3"/>
      <c r="L4856" s="33"/>
      <c r="M4856" s="33"/>
      <c r="P4856" s="9"/>
      <c r="Q4856" s="13"/>
      <c r="S4856" s="13"/>
      <c r="X4856" s="9"/>
      <c r="Y4856" s="31"/>
      <c r="Z4856" s="13"/>
      <c r="AA4856" s="13"/>
      <c r="AB4856" s="13"/>
      <c r="AC4856" s="13"/>
      <c r="AD4856" s="13"/>
      <c r="AE4856" s="13"/>
    </row>
    <row r="4857" spans="4:31" x14ac:dyDescent="0.45">
      <c r="D4857" s="3"/>
      <c r="E4857" s="9"/>
      <c r="G4857" s="3"/>
      <c r="H4857" s="3"/>
      <c r="I4857" s="2"/>
      <c r="J4857" s="3"/>
      <c r="L4857" s="33"/>
      <c r="M4857" s="33"/>
      <c r="P4857" s="9"/>
      <c r="Q4857" s="13"/>
      <c r="S4857" s="13"/>
      <c r="X4857" s="9"/>
      <c r="Y4857" s="31"/>
      <c r="Z4857" s="13"/>
      <c r="AA4857" s="13"/>
      <c r="AB4857" s="13"/>
      <c r="AC4857" s="13"/>
      <c r="AD4857" s="13"/>
      <c r="AE4857" s="13"/>
    </row>
    <row r="4858" spans="4:31" x14ac:dyDescent="0.45">
      <c r="D4858" s="3"/>
      <c r="E4858" s="9"/>
      <c r="G4858" s="3"/>
      <c r="H4858" s="3"/>
      <c r="I4858" s="2"/>
      <c r="J4858" s="3"/>
      <c r="L4858" s="33"/>
      <c r="M4858" s="33"/>
      <c r="P4858" s="9"/>
      <c r="Q4858" s="13"/>
      <c r="S4858" s="13"/>
      <c r="X4858" s="9"/>
      <c r="Y4858" s="31"/>
      <c r="Z4858" s="13"/>
      <c r="AA4858" s="13"/>
      <c r="AB4858" s="13"/>
      <c r="AC4858" s="13"/>
      <c r="AD4858" s="13"/>
      <c r="AE4858" s="13"/>
    </row>
    <row r="4859" spans="4:31" x14ac:dyDescent="0.45">
      <c r="D4859" s="3"/>
      <c r="E4859" s="9"/>
      <c r="G4859" s="3"/>
      <c r="H4859" s="3"/>
      <c r="I4859" s="2"/>
      <c r="J4859" s="3"/>
      <c r="L4859" s="33"/>
      <c r="M4859" s="33"/>
      <c r="P4859" s="9"/>
      <c r="Q4859" s="13"/>
      <c r="S4859" s="13"/>
      <c r="X4859" s="9"/>
      <c r="Y4859" s="31"/>
      <c r="Z4859" s="13"/>
      <c r="AA4859" s="13"/>
      <c r="AB4859" s="13"/>
      <c r="AC4859" s="13"/>
      <c r="AD4859" s="13"/>
      <c r="AE4859" s="13"/>
    </row>
    <row r="4860" spans="4:31" x14ac:dyDescent="0.45">
      <c r="D4860" s="3"/>
      <c r="E4860" s="9"/>
      <c r="G4860" s="3"/>
      <c r="H4860" s="3"/>
      <c r="I4860" s="2"/>
      <c r="J4860" s="3"/>
      <c r="L4860" s="33"/>
      <c r="M4860" s="33"/>
      <c r="P4860" s="9"/>
      <c r="Q4860" s="13"/>
      <c r="S4860" s="13"/>
      <c r="X4860" s="9"/>
      <c r="Y4860" s="31"/>
      <c r="Z4860" s="13"/>
      <c r="AA4860" s="13"/>
      <c r="AB4860" s="13"/>
      <c r="AC4860" s="13"/>
      <c r="AD4860" s="13"/>
      <c r="AE4860" s="13"/>
    </row>
    <row r="4861" spans="4:31" x14ac:dyDescent="0.45">
      <c r="D4861" s="3"/>
      <c r="E4861" s="9"/>
      <c r="G4861" s="3"/>
      <c r="H4861" s="3"/>
      <c r="I4861" s="2"/>
      <c r="J4861" s="3"/>
      <c r="L4861" s="33"/>
      <c r="M4861" s="33"/>
      <c r="P4861" s="9"/>
      <c r="Q4861" s="13"/>
      <c r="S4861" s="13"/>
      <c r="X4861" s="9"/>
      <c r="Y4861" s="31"/>
      <c r="Z4861" s="13"/>
      <c r="AA4861" s="13"/>
      <c r="AB4861" s="13"/>
      <c r="AC4861" s="13"/>
      <c r="AD4861" s="13"/>
      <c r="AE4861" s="13"/>
    </row>
    <row r="4862" spans="4:31" x14ac:dyDescent="0.45">
      <c r="D4862" s="3"/>
      <c r="E4862" s="9"/>
      <c r="G4862" s="3"/>
      <c r="H4862" s="3"/>
      <c r="I4862" s="2"/>
      <c r="J4862" s="3"/>
      <c r="L4862" s="33"/>
      <c r="M4862" s="33"/>
      <c r="P4862" s="9"/>
      <c r="Q4862" s="13"/>
      <c r="S4862" s="13"/>
      <c r="X4862" s="9"/>
      <c r="Y4862" s="31"/>
      <c r="Z4862" s="13"/>
      <c r="AA4862" s="13"/>
      <c r="AB4862" s="13"/>
      <c r="AC4862" s="13"/>
      <c r="AD4862" s="13"/>
      <c r="AE4862" s="13"/>
    </row>
    <row r="4863" spans="4:31" x14ac:dyDescent="0.45">
      <c r="D4863" s="3"/>
      <c r="E4863" s="9"/>
      <c r="G4863" s="3"/>
      <c r="H4863" s="3"/>
      <c r="I4863" s="2"/>
      <c r="J4863" s="3"/>
      <c r="L4863" s="33"/>
      <c r="M4863" s="33"/>
      <c r="P4863" s="9"/>
      <c r="Q4863" s="13"/>
      <c r="S4863" s="13"/>
      <c r="X4863" s="9"/>
      <c r="Y4863" s="31"/>
      <c r="Z4863" s="13"/>
      <c r="AA4863" s="13"/>
      <c r="AB4863" s="13"/>
      <c r="AC4863" s="13"/>
      <c r="AD4863" s="13"/>
      <c r="AE4863" s="13"/>
    </row>
    <row r="4864" spans="4:31" x14ac:dyDescent="0.45">
      <c r="D4864" s="3"/>
      <c r="E4864" s="9"/>
      <c r="G4864" s="3"/>
      <c r="H4864" s="3"/>
      <c r="I4864" s="2"/>
      <c r="J4864" s="3"/>
      <c r="L4864" s="33"/>
      <c r="M4864" s="33"/>
      <c r="P4864" s="9"/>
      <c r="Q4864" s="13"/>
      <c r="S4864" s="13"/>
      <c r="X4864" s="9"/>
      <c r="Y4864" s="31"/>
      <c r="Z4864" s="13"/>
      <c r="AA4864" s="13"/>
      <c r="AB4864" s="13"/>
      <c r="AC4864" s="13"/>
      <c r="AD4864" s="13"/>
      <c r="AE4864" s="13"/>
    </row>
    <row r="4865" spans="4:31" x14ac:dyDescent="0.45">
      <c r="D4865" s="3"/>
      <c r="E4865" s="9"/>
      <c r="G4865" s="3"/>
      <c r="H4865" s="3"/>
      <c r="I4865" s="2"/>
      <c r="J4865" s="3"/>
      <c r="L4865" s="33"/>
      <c r="M4865" s="33"/>
      <c r="P4865" s="9"/>
      <c r="Q4865" s="13"/>
      <c r="S4865" s="13"/>
      <c r="X4865" s="9"/>
      <c r="Y4865" s="31"/>
      <c r="Z4865" s="13"/>
      <c r="AA4865" s="13"/>
      <c r="AB4865" s="13"/>
      <c r="AC4865" s="13"/>
      <c r="AD4865" s="13"/>
      <c r="AE4865" s="13"/>
    </row>
    <row r="4866" spans="4:31" x14ac:dyDescent="0.45">
      <c r="D4866" s="3"/>
      <c r="E4866" s="9"/>
      <c r="G4866" s="3"/>
      <c r="H4866" s="3"/>
      <c r="I4866" s="2"/>
      <c r="J4866" s="3"/>
      <c r="L4866" s="33"/>
      <c r="M4866" s="33"/>
      <c r="P4866" s="9"/>
      <c r="Q4866" s="13"/>
      <c r="S4866" s="13"/>
      <c r="X4866" s="9"/>
      <c r="Y4866" s="31"/>
      <c r="Z4866" s="13"/>
      <c r="AA4866" s="13"/>
      <c r="AB4866" s="13"/>
      <c r="AC4866" s="13"/>
      <c r="AD4866" s="13"/>
      <c r="AE4866" s="13"/>
    </row>
    <row r="4867" spans="4:31" x14ac:dyDescent="0.45">
      <c r="D4867" s="3"/>
      <c r="E4867" s="9"/>
      <c r="G4867" s="3"/>
      <c r="H4867" s="3"/>
      <c r="I4867" s="2"/>
      <c r="J4867" s="3"/>
      <c r="L4867" s="33"/>
      <c r="M4867" s="33"/>
      <c r="P4867" s="9"/>
      <c r="Q4867" s="13"/>
      <c r="S4867" s="13"/>
      <c r="X4867" s="9"/>
      <c r="Y4867" s="31"/>
      <c r="Z4867" s="13"/>
      <c r="AA4867" s="13"/>
      <c r="AB4867" s="13"/>
      <c r="AC4867" s="13"/>
      <c r="AD4867" s="13"/>
      <c r="AE4867" s="13"/>
    </row>
    <row r="4868" spans="4:31" x14ac:dyDescent="0.45">
      <c r="D4868" s="3"/>
      <c r="E4868" s="9"/>
      <c r="G4868" s="3"/>
      <c r="H4868" s="3"/>
      <c r="I4868" s="2"/>
      <c r="J4868" s="3"/>
      <c r="L4868" s="33"/>
      <c r="M4868" s="33"/>
      <c r="P4868" s="9"/>
      <c r="Q4868" s="13"/>
      <c r="S4868" s="13"/>
      <c r="X4868" s="9"/>
      <c r="Y4868" s="31"/>
      <c r="Z4868" s="13"/>
      <c r="AA4868" s="13"/>
      <c r="AB4868" s="13"/>
      <c r="AC4868" s="13"/>
      <c r="AD4868" s="13"/>
      <c r="AE4868" s="13"/>
    </row>
    <row r="4869" spans="4:31" x14ac:dyDescent="0.45">
      <c r="D4869" s="3"/>
      <c r="E4869" s="9"/>
      <c r="G4869" s="3"/>
      <c r="H4869" s="3"/>
      <c r="I4869" s="2"/>
      <c r="J4869" s="3"/>
      <c r="L4869" s="33"/>
      <c r="M4869" s="33"/>
      <c r="P4869" s="9"/>
      <c r="Q4869" s="13"/>
      <c r="S4869" s="13"/>
      <c r="X4869" s="9"/>
      <c r="Y4869" s="31"/>
      <c r="Z4869" s="13"/>
      <c r="AA4869" s="13"/>
      <c r="AB4869" s="13"/>
      <c r="AC4869" s="13"/>
      <c r="AD4869" s="13"/>
      <c r="AE4869" s="13"/>
    </row>
    <row r="4870" spans="4:31" x14ac:dyDescent="0.45">
      <c r="D4870" s="3"/>
      <c r="E4870" s="9"/>
      <c r="G4870" s="3"/>
      <c r="H4870" s="3"/>
      <c r="I4870" s="2"/>
      <c r="J4870" s="3"/>
      <c r="L4870" s="33"/>
      <c r="M4870" s="33"/>
      <c r="P4870" s="9"/>
      <c r="Q4870" s="13"/>
      <c r="S4870" s="13"/>
      <c r="X4870" s="9"/>
      <c r="Y4870" s="31"/>
      <c r="Z4870" s="13"/>
      <c r="AA4870" s="13"/>
      <c r="AB4870" s="13"/>
      <c r="AC4870" s="13"/>
      <c r="AD4870" s="13"/>
      <c r="AE4870" s="13"/>
    </row>
    <row r="4871" spans="4:31" x14ac:dyDescent="0.45">
      <c r="D4871" s="3"/>
      <c r="E4871" s="9"/>
      <c r="G4871" s="3"/>
      <c r="H4871" s="3"/>
      <c r="I4871" s="2"/>
      <c r="J4871" s="3"/>
      <c r="L4871" s="33"/>
      <c r="M4871" s="33"/>
      <c r="P4871" s="9"/>
      <c r="Q4871" s="13"/>
      <c r="S4871" s="13"/>
      <c r="X4871" s="9"/>
      <c r="Y4871" s="31"/>
      <c r="Z4871" s="13"/>
      <c r="AA4871" s="13"/>
      <c r="AB4871" s="13"/>
      <c r="AC4871" s="13"/>
      <c r="AD4871" s="13"/>
      <c r="AE4871" s="13"/>
    </row>
    <row r="4872" spans="4:31" x14ac:dyDescent="0.45">
      <c r="D4872" s="3"/>
      <c r="E4872" s="9"/>
      <c r="G4872" s="3"/>
      <c r="H4872" s="3"/>
      <c r="I4872" s="2"/>
      <c r="J4872" s="3"/>
      <c r="L4872" s="33"/>
      <c r="M4872" s="33"/>
      <c r="P4872" s="9"/>
      <c r="Q4872" s="13"/>
      <c r="S4872" s="13"/>
      <c r="X4872" s="9"/>
      <c r="Y4872" s="31"/>
      <c r="Z4872" s="13"/>
      <c r="AA4872" s="13"/>
      <c r="AB4872" s="13"/>
      <c r="AC4872" s="13"/>
      <c r="AD4872" s="13"/>
      <c r="AE4872" s="13"/>
    </row>
    <row r="4873" spans="4:31" x14ac:dyDescent="0.45">
      <c r="D4873" s="3"/>
      <c r="E4873" s="9"/>
      <c r="G4873" s="3"/>
      <c r="H4873" s="3"/>
      <c r="I4873" s="2"/>
      <c r="J4873" s="3"/>
      <c r="L4873" s="33"/>
      <c r="M4873" s="33"/>
      <c r="P4873" s="9"/>
      <c r="Q4873" s="13"/>
      <c r="S4873" s="13"/>
      <c r="X4873" s="9"/>
      <c r="Y4873" s="31"/>
      <c r="Z4873" s="13"/>
      <c r="AA4873" s="13"/>
      <c r="AB4873" s="13"/>
      <c r="AC4873" s="13"/>
      <c r="AD4873" s="13"/>
      <c r="AE4873" s="13"/>
    </row>
    <row r="4874" spans="4:31" x14ac:dyDescent="0.45">
      <c r="D4874" s="3"/>
      <c r="E4874" s="9"/>
      <c r="G4874" s="3"/>
      <c r="H4874" s="3"/>
      <c r="I4874" s="2"/>
      <c r="J4874" s="3"/>
      <c r="L4874" s="33"/>
      <c r="M4874" s="33"/>
      <c r="P4874" s="9"/>
      <c r="Q4874" s="13"/>
      <c r="S4874" s="13"/>
      <c r="X4874" s="9"/>
      <c r="Y4874" s="31"/>
      <c r="Z4874" s="13"/>
      <c r="AA4874" s="13"/>
      <c r="AB4874" s="13"/>
      <c r="AC4874" s="13"/>
      <c r="AD4874" s="13"/>
      <c r="AE4874" s="13"/>
    </row>
    <row r="4875" spans="4:31" x14ac:dyDescent="0.45">
      <c r="D4875" s="3"/>
      <c r="E4875" s="9"/>
      <c r="G4875" s="3"/>
      <c r="H4875" s="3"/>
      <c r="I4875" s="2"/>
      <c r="J4875" s="3"/>
      <c r="L4875" s="33"/>
      <c r="M4875" s="33"/>
      <c r="P4875" s="9"/>
      <c r="Q4875" s="13"/>
      <c r="S4875" s="13"/>
      <c r="X4875" s="9"/>
      <c r="Y4875" s="31"/>
      <c r="Z4875" s="13"/>
      <c r="AA4875" s="13"/>
      <c r="AB4875" s="13"/>
      <c r="AC4875" s="13"/>
      <c r="AD4875" s="13"/>
      <c r="AE4875" s="13"/>
    </row>
    <row r="4876" spans="4:31" x14ac:dyDescent="0.45">
      <c r="D4876" s="3"/>
      <c r="E4876" s="9"/>
      <c r="G4876" s="3"/>
      <c r="H4876" s="3"/>
      <c r="I4876" s="2"/>
      <c r="J4876" s="3"/>
      <c r="L4876" s="33"/>
      <c r="M4876" s="33"/>
      <c r="P4876" s="9"/>
      <c r="Q4876" s="13"/>
      <c r="S4876" s="13"/>
      <c r="X4876" s="9"/>
      <c r="Y4876" s="31"/>
      <c r="Z4876" s="13"/>
      <c r="AA4876" s="13"/>
      <c r="AB4876" s="13"/>
      <c r="AC4876" s="13"/>
      <c r="AD4876" s="13"/>
      <c r="AE4876" s="13"/>
    </row>
    <row r="4877" spans="4:31" x14ac:dyDescent="0.45">
      <c r="D4877" s="3"/>
      <c r="E4877" s="9"/>
      <c r="G4877" s="3"/>
      <c r="H4877" s="3"/>
      <c r="I4877" s="2"/>
      <c r="J4877" s="3"/>
      <c r="L4877" s="33"/>
      <c r="M4877" s="33"/>
      <c r="P4877" s="9"/>
      <c r="Q4877" s="13"/>
      <c r="S4877" s="13"/>
      <c r="X4877" s="9"/>
      <c r="Y4877" s="31"/>
      <c r="Z4877" s="13"/>
      <c r="AA4877" s="13"/>
      <c r="AB4877" s="13"/>
      <c r="AC4877" s="13"/>
      <c r="AD4877" s="13"/>
      <c r="AE4877" s="13"/>
    </row>
    <row r="4878" spans="4:31" x14ac:dyDescent="0.45">
      <c r="D4878" s="3"/>
      <c r="E4878" s="9"/>
      <c r="G4878" s="3"/>
      <c r="H4878" s="3"/>
      <c r="I4878" s="2"/>
      <c r="J4878" s="3"/>
      <c r="L4878" s="33"/>
      <c r="M4878" s="33"/>
      <c r="P4878" s="9"/>
      <c r="Q4878" s="13"/>
      <c r="S4878" s="13"/>
      <c r="X4878" s="9"/>
      <c r="Y4878" s="31"/>
      <c r="Z4878" s="13"/>
      <c r="AA4878" s="13"/>
      <c r="AB4878" s="13"/>
      <c r="AC4878" s="13"/>
      <c r="AD4878" s="13"/>
      <c r="AE4878" s="13"/>
    </row>
    <row r="4879" spans="4:31" x14ac:dyDescent="0.45">
      <c r="D4879" s="3"/>
      <c r="E4879" s="9"/>
      <c r="G4879" s="3"/>
      <c r="H4879" s="3"/>
      <c r="I4879" s="2"/>
      <c r="J4879" s="3"/>
      <c r="L4879" s="33"/>
      <c r="M4879" s="33"/>
      <c r="P4879" s="9"/>
      <c r="Q4879" s="13"/>
      <c r="S4879" s="13"/>
      <c r="X4879" s="9"/>
      <c r="Y4879" s="31"/>
      <c r="Z4879" s="13"/>
      <c r="AA4879" s="13"/>
      <c r="AB4879" s="13"/>
      <c r="AC4879" s="13"/>
      <c r="AD4879" s="13"/>
      <c r="AE4879" s="13"/>
    </row>
    <row r="4880" spans="4:31" x14ac:dyDescent="0.45">
      <c r="D4880" s="3"/>
      <c r="E4880" s="9"/>
      <c r="G4880" s="3"/>
      <c r="H4880" s="3"/>
      <c r="I4880" s="2"/>
      <c r="J4880" s="3"/>
      <c r="L4880" s="33"/>
      <c r="M4880" s="33"/>
      <c r="P4880" s="9"/>
      <c r="Q4880" s="13"/>
      <c r="S4880" s="13"/>
      <c r="X4880" s="9"/>
      <c r="Y4880" s="31"/>
      <c r="Z4880" s="13"/>
      <c r="AA4880" s="13"/>
      <c r="AB4880" s="13"/>
      <c r="AC4880" s="13"/>
      <c r="AD4880" s="13"/>
      <c r="AE4880" s="13"/>
    </row>
    <row r="4881" spans="4:31" x14ac:dyDescent="0.45">
      <c r="D4881" s="3"/>
      <c r="E4881" s="9"/>
      <c r="G4881" s="3"/>
      <c r="H4881" s="3"/>
      <c r="I4881" s="2"/>
      <c r="J4881" s="3"/>
      <c r="L4881" s="33"/>
      <c r="M4881" s="33"/>
      <c r="P4881" s="9"/>
      <c r="Q4881" s="13"/>
      <c r="S4881" s="13"/>
      <c r="X4881" s="9"/>
      <c r="Y4881" s="31"/>
      <c r="Z4881" s="13"/>
      <c r="AA4881" s="13"/>
      <c r="AB4881" s="13"/>
      <c r="AC4881" s="13"/>
      <c r="AD4881" s="13"/>
      <c r="AE4881" s="13"/>
    </row>
    <row r="4882" spans="4:31" x14ac:dyDescent="0.45">
      <c r="D4882" s="3"/>
      <c r="E4882" s="9"/>
      <c r="G4882" s="3"/>
      <c r="H4882" s="3"/>
      <c r="I4882" s="2"/>
      <c r="J4882" s="3"/>
      <c r="L4882" s="33"/>
      <c r="M4882" s="33"/>
      <c r="P4882" s="9"/>
      <c r="Q4882" s="13"/>
      <c r="S4882" s="13"/>
      <c r="X4882" s="9"/>
      <c r="Y4882" s="31"/>
      <c r="Z4882" s="13"/>
      <c r="AA4882" s="13"/>
      <c r="AB4882" s="13"/>
      <c r="AC4882" s="13"/>
      <c r="AD4882" s="13"/>
      <c r="AE4882" s="13"/>
    </row>
    <row r="4883" spans="4:31" x14ac:dyDescent="0.45">
      <c r="D4883" s="3"/>
      <c r="E4883" s="9"/>
      <c r="G4883" s="3"/>
      <c r="H4883" s="3"/>
      <c r="I4883" s="2"/>
      <c r="J4883" s="3"/>
      <c r="L4883" s="33"/>
      <c r="M4883" s="33"/>
      <c r="P4883" s="9"/>
      <c r="Q4883" s="13"/>
      <c r="S4883" s="13"/>
      <c r="X4883" s="9"/>
      <c r="Y4883" s="31"/>
      <c r="Z4883" s="13"/>
      <c r="AA4883" s="13"/>
      <c r="AB4883" s="13"/>
      <c r="AC4883" s="13"/>
      <c r="AD4883" s="13"/>
      <c r="AE4883" s="13"/>
    </row>
    <row r="4884" spans="4:31" x14ac:dyDescent="0.45">
      <c r="D4884" s="3"/>
      <c r="E4884" s="9"/>
      <c r="G4884" s="3"/>
      <c r="H4884" s="3"/>
      <c r="I4884" s="2"/>
      <c r="J4884" s="3"/>
      <c r="L4884" s="33"/>
      <c r="M4884" s="33"/>
      <c r="P4884" s="9"/>
      <c r="Q4884" s="13"/>
      <c r="S4884" s="13"/>
      <c r="X4884" s="9"/>
      <c r="Y4884" s="31"/>
      <c r="Z4884" s="13"/>
      <c r="AA4884" s="13"/>
      <c r="AB4884" s="13"/>
      <c r="AC4884" s="13"/>
      <c r="AD4884" s="13"/>
      <c r="AE4884" s="13"/>
    </row>
    <row r="4885" spans="4:31" x14ac:dyDescent="0.45">
      <c r="D4885" s="3"/>
      <c r="E4885" s="9"/>
      <c r="G4885" s="3"/>
      <c r="H4885" s="3"/>
      <c r="I4885" s="2"/>
      <c r="J4885" s="3"/>
      <c r="L4885" s="33"/>
      <c r="M4885" s="33"/>
      <c r="P4885" s="9"/>
      <c r="Q4885" s="13"/>
      <c r="S4885" s="13"/>
      <c r="X4885" s="9"/>
      <c r="Y4885" s="31"/>
      <c r="Z4885" s="13"/>
      <c r="AA4885" s="13"/>
      <c r="AB4885" s="13"/>
      <c r="AC4885" s="13"/>
      <c r="AD4885" s="13"/>
      <c r="AE4885" s="13"/>
    </row>
    <row r="4886" spans="4:31" x14ac:dyDescent="0.45">
      <c r="D4886" s="3"/>
      <c r="E4886" s="9"/>
      <c r="G4886" s="3"/>
      <c r="H4886" s="3"/>
      <c r="I4886" s="2"/>
      <c r="J4886" s="3"/>
      <c r="L4886" s="33"/>
      <c r="M4886" s="33"/>
      <c r="P4886" s="9"/>
      <c r="Q4886" s="13"/>
      <c r="S4886" s="13"/>
      <c r="X4886" s="9"/>
      <c r="Y4886" s="31"/>
      <c r="Z4886" s="13"/>
      <c r="AA4886" s="13"/>
      <c r="AB4886" s="13"/>
      <c r="AC4886" s="13"/>
      <c r="AD4886" s="13"/>
      <c r="AE4886" s="13"/>
    </row>
    <row r="4887" spans="4:31" x14ac:dyDescent="0.45">
      <c r="D4887" s="3"/>
      <c r="E4887" s="9"/>
      <c r="G4887" s="3"/>
      <c r="H4887" s="3"/>
      <c r="I4887" s="2"/>
      <c r="J4887" s="3"/>
      <c r="L4887" s="33"/>
      <c r="M4887" s="33"/>
      <c r="P4887" s="9"/>
      <c r="Q4887" s="13"/>
      <c r="S4887" s="13"/>
      <c r="X4887" s="9"/>
      <c r="Y4887" s="31"/>
      <c r="Z4887" s="13"/>
      <c r="AA4887" s="13"/>
      <c r="AB4887" s="13"/>
      <c r="AC4887" s="13"/>
      <c r="AD4887" s="13"/>
      <c r="AE4887" s="13"/>
    </row>
    <row r="4888" spans="4:31" x14ac:dyDescent="0.45">
      <c r="D4888" s="3"/>
      <c r="E4888" s="9"/>
      <c r="G4888" s="3"/>
      <c r="H4888" s="3"/>
      <c r="I4888" s="2"/>
      <c r="J4888" s="3"/>
      <c r="L4888" s="33"/>
      <c r="M4888" s="33"/>
      <c r="P4888" s="9"/>
      <c r="Q4888" s="13"/>
      <c r="S4888" s="13"/>
      <c r="X4888" s="9"/>
      <c r="Y4888" s="31"/>
      <c r="Z4888" s="13"/>
      <c r="AA4888" s="13"/>
      <c r="AB4888" s="13"/>
      <c r="AC4888" s="13"/>
      <c r="AD4888" s="13"/>
      <c r="AE4888" s="13"/>
    </row>
    <row r="4889" spans="4:31" x14ac:dyDescent="0.45">
      <c r="D4889" s="3"/>
      <c r="E4889" s="9"/>
      <c r="G4889" s="3"/>
      <c r="H4889" s="3"/>
      <c r="I4889" s="2"/>
      <c r="J4889" s="3"/>
      <c r="L4889" s="33"/>
      <c r="M4889" s="33"/>
      <c r="P4889" s="9"/>
      <c r="Q4889" s="13"/>
      <c r="S4889" s="13"/>
      <c r="X4889" s="9"/>
      <c r="Y4889" s="31"/>
      <c r="Z4889" s="13"/>
      <c r="AA4889" s="13"/>
      <c r="AB4889" s="13"/>
      <c r="AC4889" s="13"/>
      <c r="AD4889" s="13"/>
      <c r="AE4889" s="13"/>
    </row>
    <row r="4890" spans="4:31" x14ac:dyDescent="0.45">
      <c r="D4890" s="3"/>
      <c r="E4890" s="9"/>
      <c r="G4890" s="3"/>
      <c r="H4890" s="3"/>
      <c r="I4890" s="2"/>
      <c r="J4890" s="3"/>
      <c r="L4890" s="33"/>
      <c r="M4890" s="33"/>
      <c r="P4890" s="9"/>
      <c r="Q4890" s="13"/>
      <c r="S4890" s="13"/>
      <c r="X4890" s="9"/>
      <c r="Y4890" s="31"/>
      <c r="Z4890" s="13"/>
      <c r="AA4890" s="13"/>
      <c r="AB4890" s="13"/>
      <c r="AC4890" s="13"/>
      <c r="AD4890" s="13"/>
      <c r="AE4890" s="13"/>
    </row>
    <row r="4891" spans="4:31" x14ac:dyDescent="0.45">
      <c r="D4891" s="3"/>
      <c r="E4891" s="9"/>
      <c r="G4891" s="3"/>
      <c r="H4891" s="3"/>
      <c r="I4891" s="2"/>
      <c r="J4891" s="3"/>
      <c r="L4891" s="33"/>
      <c r="M4891" s="33"/>
      <c r="P4891" s="9"/>
      <c r="Q4891" s="13"/>
      <c r="S4891" s="13"/>
      <c r="X4891" s="9"/>
      <c r="Y4891" s="31"/>
      <c r="Z4891" s="13"/>
      <c r="AA4891" s="13"/>
      <c r="AB4891" s="13"/>
      <c r="AC4891" s="13"/>
      <c r="AD4891" s="13"/>
      <c r="AE4891" s="13"/>
    </row>
    <row r="4892" spans="4:31" x14ac:dyDescent="0.45">
      <c r="D4892" s="3"/>
      <c r="E4892" s="9"/>
      <c r="G4892" s="3"/>
      <c r="H4892" s="3"/>
      <c r="I4892" s="2"/>
      <c r="J4892" s="3"/>
      <c r="L4892" s="33"/>
      <c r="M4892" s="33"/>
      <c r="P4892" s="9"/>
      <c r="Q4892" s="13"/>
      <c r="S4892" s="13"/>
      <c r="X4892" s="9"/>
      <c r="Y4892" s="31"/>
      <c r="Z4892" s="13"/>
      <c r="AA4892" s="13"/>
      <c r="AB4892" s="13"/>
      <c r="AC4892" s="13"/>
      <c r="AD4892" s="13"/>
      <c r="AE4892" s="13"/>
    </row>
    <row r="4893" spans="4:31" x14ac:dyDescent="0.45">
      <c r="D4893" s="3"/>
      <c r="E4893" s="9"/>
      <c r="G4893" s="3"/>
      <c r="H4893" s="3"/>
      <c r="I4893" s="2"/>
      <c r="J4893" s="3"/>
      <c r="L4893" s="33"/>
      <c r="M4893" s="33"/>
      <c r="P4893" s="9"/>
      <c r="Q4893" s="13"/>
      <c r="S4893" s="13"/>
      <c r="X4893" s="9"/>
      <c r="Y4893" s="31"/>
      <c r="Z4893" s="13"/>
      <c r="AA4893" s="13"/>
      <c r="AB4893" s="13"/>
      <c r="AC4893" s="13"/>
      <c r="AD4893" s="13"/>
      <c r="AE4893" s="13"/>
    </row>
    <row r="4894" spans="4:31" x14ac:dyDescent="0.45">
      <c r="D4894" s="3"/>
      <c r="E4894" s="9"/>
      <c r="G4894" s="3"/>
      <c r="H4894" s="3"/>
      <c r="I4894" s="2"/>
      <c r="J4894" s="3"/>
      <c r="L4894" s="33"/>
      <c r="M4894" s="33"/>
      <c r="P4894" s="9"/>
      <c r="Q4894" s="13"/>
      <c r="S4894" s="13"/>
      <c r="X4894" s="9"/>
      <c r="Y4894" s="31"/>
      <c r="Z4894" s="13"/>
      <c r="AA4894" s="13"/>
      <c r="AB4894" s="13"/>
      <c r="AC4894" s="13"/>
      <c r="AD4894" s="13"/>
      <c r="AE4894" s="13"/>
    </row>
    <row r="4895" spans="4:31" x14ac:dyDescent="0.45">
      <c r="D4895" s="3"/>
      <c r="E4895" s="9"/>
      <c r="G4895" s="3"/>
      <c r="H4895" s="3"/>
      <c r="I4895" s="2"/>
      <c r="J4895" s="3"/>
      <c r="L4895" s="33"/>
      <c r="M4895" s="33"/>
      <c r="P4895" s="9"/>
      <c r="Q4895" s="13"/>
      <c r="S4895" s="13"/>
      <c r="X4895" s="9"/>
      <c r="Y4895" s="31"/>
      <c r="Z4895" s="13"/>
      <c r="AA4895" s="13"/>
      <c r="AB4895" s="13"/>
      <c r="AC4895" s="13"/>
      <c r="AD4895" s="13"/>
      <c r="AE4895" s="13"/>
    </row>
    <row r="4896" spans="4:31" x14ac:dyDescent="0.45">
      <c r="D4896" s="3"/>
      <c r="E4896" s="9"/>
      <c r="G4896" s="3"/>
      <c r="H4896" s="3"/>
      <c r="I4896" s="2"/>
      <c r="J4896" s="3"/>
      <c r="L4896" s="33"/>
      <c r="M4896" s="33"/>
      <c r="P4896" s="9"/>
      <c r="Q4896" s="13"/>
      <c r="S4896" s="13"/>
      <c r="X4896" s="9"/>
      <c r="Y4896" s="31"/>
      <c r="Z4896" s="13"/>
      <c r="AA4896" s="13"/>
      <c r="AB4896" s="13"/>
      <c r="AC4896" s="13"/>
      <c r="AD4896" s="13"/>
      <c r="AE4896" s="13"/>
    </row>
    <row r="4897" spans="4:31" x14ac:dyDescent="0.45">
      <c r="D4897" s="3"/>
      <c r="E4897" s="9"/>
      <c r="G4897" s="3"/>
      <c r="H4897" s="3"/>
      <c r="I4897" s="2"/>
      <c r="J4897" s="3"/>
      <c r="L4897" s="33"/>
      <c r="M4897" s="33"/>
      <c r="P4897" s="9"/>
      <c r="Q4897" s="13"/>
      <c r="S4897" s="13"/>
      <c r="X4897" s="9"/>
      <c r="Y4897" s="31"/>
      <c r="Z4897" s="13"/>
      <c r="AA4897" s="13"/>
      <c r="AB4897" s="13"/>
      <c r="AC4897" s="13"/>
      <c r="AD4897" s="13"/>
      <c r="AE4897" s="13"/>
    </row>
    <row r="4898" spans="4:31" x14ac:dyDescent="0.45">
      <c r="D4898" s="3"/>
      <c r="E4898" s="9"/>
      <c r="G4898" s="3"/>
      <c r="H4898" s="3"/>
      <c r="I4898" s="2"/>
      <c r="J4898" s="3"/>
      <c r="L4898" s="33"/>
      <c r="M4898" s="33"/>
      <c r="P4898" s="9"/>
      <c r="Q4898" s="13"/>
      <c r="S4898" s="13"/>
      <c r="X4898" s="9"/>
      <c r="Y4898" s="31"/>
      <c r="Z4898" s="13"/>
      <c r="AA4898" s="13"/>
      <c r="AB4898" s="13"/>
      <c r="AC4898" s="13"/>
      <c r="AD4898" s="13"/>
      <c r="AE4898" s="13"/>
    </row>
    <row r="4899" spans="4:31" x14ac:dyDescent="0.45">
      <c r="D4899" s="3"/>
      <c r="E4899" s="9"/>
      <c r="G4899" s="3"/>
      <c r="H4899" s="3"/>
      <c r="I4899" s="2"/>
      <c r="J4899" s="3"/>
      <c r="L4899" s="33"/>
      <c r="M4899" s="33"/>
      <c r="P4899" s="9"/>
      <c r="Q4899" s="13"/>
      <c r="S4899" s="13"/>
      <c r="X4899" s="9"/>
      <c r="Y4899" s="31"/>
      <c r="Z4899" s="13"/>
      <c r="AA4899" s="13"/>
      <c r="AB4899" s="13"/>
      <c r="AC4899" s="13"/>
      <c r="AD4899" s="13"/>
      <c r="AE4899" s="13"/>
    </row>
    <row r="4900" spans="4:31" x14ac:dyDescent="0.45">
      <c r="D4900" s="3"/>
      <c r="E4900" s="9"/>
      <c r="G4900" s="3"/>
      <c r="H4900" s="3"/>
      <c r="I4900" s="2"/>
      <c r="J4900" s="3"/>
      <c r="L4900" s="33"/>
      <c r="M4900" s="33"/>
      <c r="P4900" s="9"/>
      <c r="Q4900" s="13"/>
      <c r="S4900" s="13"/>
      <c r="X4900" s="9"/>
      <c r="Y4900" s="31"/>
      <c r="Z4900" s="13"/>
      <c r="AA4900" s="13"/>
      <c r="AB4900" s="13"/>
      <c r="AC4900" s="13"/>
      <c r="AD4900" s="13"/>
      <c r="AE4900" s="13"/>
    </row>
    <row r="4901" spans="4:31" x14ac:dyDescent="0.45">
      <c r="D4901" s="3"/>
      <c r="E4901" s="9"/>
      <c r="G4901" s="3"/>
      <c r="H4901" s="3"/>
      <c r="I4901" s="2"/>
      <c r="J4901" s="3"/>
      <c r="L4901" s="33"/>
      <c r="M4901" s="33"/>
      <c r="P4901" s="9"/>
      <c r="Q4901" s="13"/>
      <c r="S4901" s="13"/>
      <c r="X4901" s="9"/>
      <c r="Y4901" s="31"/>
      <c r="Z4901" s="13"/>
      <c r="AA4901" s="13"/>
      <c r="AB4901" s="13"/>
      <c r="AC4901" s="13"/>
      <c r="AD4901" s="13"/>
      <c r="AE4901" s="13"/>
    </row>
    <row r="4902" spans="4:31" x14ac:dyDescent="0.45">
      <c r="D4902" s="3"/>
      <c r="E4902" s="9"/>
      <c r="G4902" s="3"/>
      <c r="H4902" s="3"/>
      <c r="I4902" s="2"/>
      <c r="J4902" s="3"/>
      <c r="L4902" s="33"/>
      <c r="M4902" s="33"/>
      <c r="P4902" s="9"/>
      <c r="Q4902" s="13"/>
      <c r="S4902" s="13"/>
      <c r="X4902" s="9"/>
      <c r="Y4902" s="31"/>
      <c r="Z4902" s="13"/>
      <c r="AA4902" s="13"/>
      <c r="AB4902" s="13"/>
      <c r="AC4902" s="13"/>
      <c r="AD4902" s="13"/>
      <c r="AE4902" s="13"/>
    </row>
    <row r="4903" spans="4:31" x14ac:dyDescent="0.45">
      <c r="D4903" s="3"/>
      <c r="E4903" s="9"/>
      <c r="G4903" s="3"/>
      <c r="H4903" s="3"/>
      <c r="I4903" s="2"/>
      <c r="J4903" s="3"/>
      <c r="L4903" s="33"/>
      <c r="M4903" s="33"/>
      <c r="P4903" s="9"/>
      <c r="Q4903" s="13"/>
      <c r="S4903" s="13"/>
      <c r="X4903" s="9"/>
      <c r="Y4903" s="31"/>
      <c r="Z4903" s="13"/>
      <c r="AA4903" s="13"/>
      <c r="AB4903" s="13"/>
      <c r="AC4903" s="13"/>
      <c r="AD4903" s="13"/>
      <c r="AE4903" s="13"/>
    </row>
    <row r="4904" spans="4:31" x14ac:dyDescent="0.45">
      <c r="D4904" s="3"/>
      <c r="E4904" s="9"/>
      <c r="G4904" s="3"/>
      <c r="H4904" s="3"/>
      <c r="I4904" s="2"/>
      <c r="J4904" s="3"/>
      <c r="L4904" s="33"/>
      <c r="M4904" s="33"/>
      <c r="P4904" s="9"/>
      <c r="Q4904" s="13"/>
      <c r="S4904" s="13"/>
      <c r="X4904" s="9"/>
      <c r="Y4904" s="31"/>
      <c r="Z4904" s="13"/>
      <c r="AA4904" s="13"/>
      <c r="AB4904" s="13"/>
      <c r="AC4904" s="13"/>
      <c r="AD4904" s="13"/>
      <c r="AE4904" s="13"/>
    </row>
    <row r="4905" spans="4:31" x14ac:dyDescent="0.45">
      <c r="D4905" s="3"/>
      <c r="E4905" s="9"/>
      <c r="G4905" s="3"/>
      <c r="H4905" s="3"/>
      <c r="I4905" s="2"/>
      <c r="J4905" s="3"/>
      <c r="L4905" s="33"/>
      <c r="M4905" s="33"/>
      <c r="P4905" s="9"/>
      <c r="Q4905" s="13"/>
      <c r="S4905" s="13"/>
      <c r="X4905" s="9"/>
      <c r="Y4905" s="31"/>
      <c r="Z4905" s="13"/>
      <c r="AA4905" s="13"/>
      <c r="AB4905" s="13"/>
      <c r="AC4905" s="13"/>
      <c r="AD4905" s="13"/>
      <c r="AE4905" s="13"/>
    </row>
    <row r="4906" spans="4:31" x14ac:dyDescent="0.45">
      <c r="D4906" s="3"/>
      <c r="E4906" s="9"/>
      <c r="G4906" s="3"/>
      <c r="H4906" s="3"/>
      <c r="I4906" s="2"/>
      <c r="J4906" s="3"/>
      <c r="L4906" s="33"/>
      <c r="M4906" s="33"/>
      <c r="P4906" s="9"/>
      <c r="Q4906" s="13"/>
      <c r="S4906" s="13"/>
      <c r="X4906" s="9"/>
      <c r="Y4906" s="31"/>
      <c r="Z4906" s="13"/>
      <c r="AA4906" s="13"/>
      <c r="AB4906" s="13"/>
      <c r="AC4906" s="13"/>
      <c r="AD4906" s="13"/>
      <c r="AE4906" s="13"/>
    </row>
    <row r="4907" spans="4:31" x14ac:dyDescent="0.45">
      <c r="D4907" s="3"/>
      <c r="E4907" s="9"/>
      <c r="G4907" s="3"/>
      <c r="H4907" s="3"/>
      <c r="I4907" s="2"/>
      <c r="J4907" s="3"/>
      <c r="L4907" s="33"/>
      <c r="M4907" s="33"/>
      <c r="P4907" s="9"/>
      <c r="Q4907" s="13"/>
      <c r="S4907" s="13"/>
      <c r="X4907" s="9"/>
      <c r="Y4907" s="31"/>
      <c r="Z4907" s="13"/>
      <c r="AA4907" s="13"/>
      <c r="AB4907" s="13"/>
      <c r="AC4907" s="13"/>
      <c r="AD4907" s="13"/>
      <c r="AE4907" s="13"/>
    </row>
    <row r="4908" spans="4:31" x14ac:dyDescent="0.45">
      <c r="D4908" s="3"/>
      <c r="E4908" s="9"/>
      <c r="G4908" s="3"/>
      <c r="H4908" s="3"/>
      <c r="I4908" s="2"/>
      <c r="J4908" s="3"/>
      <c r="L4908" s="33"/>
      <c r="M4908" s="33"/>
      <c r="P4908" s="9"/>
      <c r="Q4908" s="13"/>
      <c r="S4908" s="13"/>
      <c r="X4908" s="9"/>
      <c r="Y4908" s="31"/>
      <c r="Z4908" s="13"/>
      <c r="AA4908" s="13"/>
      <c r="AB4908" s="13"/>
      <c r="AC4908" s="13"/>
      <c r="AD4908" s="13"/>
      <c r="AE4908" s="13"/>
    </row>
    <row r="4909" spans="4:31" x14ac:dyDescent="0.45">
      <c r="D4909" s="3"/>
      <c r="E4909" s="9"/>
      <c r="G4909" s="3"/>
      <c r="H4909" s="3"/>
      <c r="I4909" s="2"/>
      <c r="J4909" s="3"/>
      <c r="L4909" s="33"/>
      <c r="M4909" s="33"/>
      <c r="P4909" s="9"/>
      <c r="Q4909" s="13"/>
      <c r="S4909" s="13"/>
      <c r="X4909" s="9"/>
      <c r="Y4909" s="31"/>
      <c r="Z4909" s="13"/>
      <c r="AA4909" s="13"/>
      <c r="AB4909" s="13"/>
      <c r="AC4909" s="13"/>
      <c r="AD4909" s="13"/>
      <c r="AE4909" s="13"/>
    </row>
    <row r="4910" spans="4:31" x14ac:dyDescent="0.45">
      <c r="D4910" s="3"/>
      <c r="E4910" s="9"/>
      <c r="G4910" s="3"/>
      <c r="H4910" s="3"/>
      <c r="I4910" s="2"/>
      <c r="J4910" s="3"/>
      <c r="L4910" s="33"/>
      <c r="M4910" s="33"/>
      <c r="P4910" s="9"/>
      <c r="Q4910" s="13"/>
      <c r="S4910" s="13"/>
      <c r="X4910" s="9"/>
      <c r="Y4910" s="31"/>
      <c r="Z4910" s="13"/>
      <c r="AA4910" s="13"/>
      <c r="AB4910" s="13"/>
      <c r="AC4910" s="13"/>
      <c r="AD4910" s="13"/>
      <c r="AE4910" s="13"/>
    </row>
    <row r="4911" spans="4:31" x14ac:dyDescent="0.45">
      <c r="D4911" s="3"/>
      <c r="E4911" s="9"/>
      <c r="G4911" s="3"/>
      <c r="H4911" s="3"/>
      <c r="I4911" s="2"/>
      <c r="J4911" s="3"/>
      <c r="L4911" s="33"/>
      <c r="M4911" s="33"/>
      <c r="P4911" s="9"/>
      <c r="Q4911" s="13"/>
      <c r="S4911" s="13"/>
      <c r="X4911" s="9"/>
      <c r="Y4911" s="31"/>
      <c r="Z4911" s="13"/>
      <c r="AA4911" s="13"/>
      <c r="AB4911" s="13"/>
      <c r="AC4911" s="13"/>
      <c r="AD4911" s="13"/>
      <c r="AE4911" s="13"/>
    </row>
    <row r="4912" spans="4:31" x14ac:dyDescent="0.45">
      <c r="D4912" s="3"/>
      <c r="E4912" s="9"/>
      <c r="G4912" s="3"/>
      <c r="H4912" s="3"/>
      <c r="I4912" s="2"/>
      <c r="J4912" s="3"/>
      <c r="L4912" s="33"/>
      <c r="M4912" s="33"/>
      <c r="P4912" s="9"/>
      <c r="Q4912" s="13"/>
      <c r="S4912" s="13"/>
      <c r="X4912" s="9"/>
      <c r="Y4912" s="31"/>
      <c r="Z4912" s="13"/>
      <c r="AA4912" s="13"/>
      <c r="AB4912" s="13"/>
      <c r="AC4912" s="13"/>
      <c r="AD4912" s="13"/>
      <c r="AE4912" s="13"/>
    </row>
    <row r="4913" spans="4:31" x14ac:dyDescent="0.45">
      <c r="D4913" s="3"/>
      <c r="E4913" s="9"/>
      <c r="G4913" s="3"/>
      <c r="H4913" s="3"/>
      <c r="I4913" s="2"/>
      <c r="J4913" s="3"/>
      <c r="L4913" s="33"/>
      <c r="M4913" s="33"/>
      <c r="P4913" s="9"/>
      <c r="Q4913" s="13"/>
      <c r="S4913" s="13"/>
      <c r="X4913" s="9"/>
      <c r="Y4913" s="31"/>
      <c r="Z4913" s="13"/>
      <c r="AA4913" s="13"/>
      <c r="AB4913" s="13"/>
      <c r="AC4913" s="13"/>
      <c r="AD4913" s="13"/>
      <c r="AE4913" s="13"/>
    </row>
    <row r="4914" spans="4:31" x14ac:dyDescent="0.45">
      <c r="D4914" s="3"/>
      <c r="E4914" s="9"/>
      <c r="G4914" s="3"/>
      <c r="H4914" s="3"/>
      <c r="I4914" s="2"/>
      <c r="J4914" s="3"/>
      <c r="L4914" s="33"/>
      <c r="M4914" s="33"/>
      <c r="P4914" s="9"/>
      <c r="Q4914" s="13"/>
      <c r="S4914" s="13"/>
      <c r="X4914" s="9"/>
      <c r="Y4914" s="31"/>
      <c r="Z4914" s="13"/>
      <c r="AA4914" s="13"/>
      <c r="AB4914" s="13"/>
      <c r="AC4914" s="13"/>
      <c r="AD4914" s="13"/>
      <c r="AE4914" s="13"/>
    </row>
    <row r="4915" spans="4:31" x14ac:dyDescent="0.45">
      <c r="D4915" s="3"/>
      <c r="E4915" s="9"/>
      <c r="G4915" s="3"/>
      <c r="H4915" s="3"/>
      <c r="I4915" s="2"/>
      <c r="J4915" s="3"/>
      <c r="L4915" s="33"/>
      <c r="M4915" s="33"/>
      <c r="P4915" s="9"/>
      <c r="Q4915" s="13"/>
      <c r="S4915" s="13"/>
      <c r="X4915" s="9"/>
      <c r="Y4915" s="31"/>
      <c r="Z4915" s="13"/>
      <c r="AA4915" s="13"/>
      <c r="AB4915" s="13"/>
      <c r="AC4915" s="13"/>
      <c r="AD4915" s="13"/>
      <c r="AE4915" s="13"/>
    </row>
    <row r="4916" spans="4:31" x14ac:dyDescent="0.45">
      <c r="D4916" s="3"/>
      <c r="E4916" s="9"/>
      <c r="G4916" s="3"/>
      <c r="H4916" s="3"/>
      <c r="I4916" s="2"/>
      <c r="J4916" s="3"/>
      <c r="L4916" s="33"/>
      <c r="M4916" s="33"/>
      <c r="P4916" s="9"/>
      <c r="Q4916" s="13"/>
      <c r="S4916" s="13"/>
      <c r="X4916" s="9"/>
      <c r="Y4916" s="31"/>
      <c r="Z4916" s="13"/>
      <c r="AA4916" s="13"/>
      <c r="AB4916" s="13"/>
      <c r="AC4916" s="13"/>
      <c r="AD4916" s="13"/>
      <c r="AE4916" s="13"/>
    </row>
    <row r="4917" spans="4:31" x14ac:dyDescent="0.45">
      <c r="D4917" s="3"/>
      <c r="E4917" s="9"/>
      <c r="G4917" s="3"/>
      <c r="H4917" s="3"/>
      <c r="I4917" s="2"/>
      <c r="J4917" s="3"/>
      <c r="L4917" s="33"/>
      <c r="M4917" s="33"/>
      <c r="P4917" s="9"/>
      <c r="Q4917" s="13"/>
      <c r="S4917" s="13"/>
      <c r="X4917" s="9"/>
      <c r="Y4917" s="31"/>
      <c r="Z4917" s="13"/>
      <c r="AA4917" s="13"/>
      <c r="AB4917" s="13"/>
      <c r="AC4917" s="13"/>
      <c r="AD4917" s="13"/>
      <c r="AE4917" s="13"/>
    </row>
    <row r="4918" spans="4:31" x14ac:dyDescent="0.45">
      <c r="D4918" s="3"/>
      <c r="E4918" s="9"/>
      <c r="G4918" s="3"/>
      <c r="H4918" s="3"/>
      <c r="I4918" s="2"/>
      <c r="J4918" s="3"/>
      <c r="L4918" s="33"/>
      <c r="M4918" s="33"/>
      <c r="P4918" s="9"/>
      <c r="Q4918" s="13"/>
      <c r="S4918" s="13"/>
      <c r="X4918" s="9"/>
      <c r="Y4918" s="31"/>
      <c r="Z4918" s="13"/>
      <c r="AA4918" s="13"/>
      <c r="AB4918" s="13"/>
      <c r="AC4918" s="13"/>
      <c r="AD4918" s="13"/>
      <c r="AE4918" s="13"/>
    </row>
    <row r="4919" spans="4:31" x14ac:dyDescent="0.45">
      <c r="D4919" s="3"/>
      <c r="E4919" s="9"/>
      <c r="G4919" s="3"/>
      <c r="H4919" s="3"/>
      <c r="I4919" s="2"/>
      <c r="J4919" s="3"/>
      <c r="L4919" s="33"/>
      <c r="M4919" s="33"/>
      <c r="P4919" s="9"/>
      <c r="Q4919" s="13"/>
      <c r="S4919" s="13"/>
      <c r="X4919" s="9"/>
      <c r="Y4919" s="31"/>
      <c r="Z4919" s="13"/>
      <c r="AA4919" s="13"/>
      <c r="AB4919" s="13"/>
      <c r="AC4919" s="13"/>
      <c r="AD4919" s="13"/>
      <c r="AE4919" s="13"/>
    </row>
    <row r="4920" spans="4:31" x14ac:dyDescent="0.45">
      <c r="D4920" s="3"/>
      <c r="E4920" s="9"/>
      <c r="G4920" s="3"/>
      <c r="H4920" s="3"/>
      <c r="I4920" s="2"/>
      <c r="J4920" s="3"/>
      <c r="L4920" s="33"/>
      <c r="M4920" s="33"/>
      <c r="P4920" s="9"/>
      <c r="Q4920" s="13"/>
      <c r="S4920" s="13"/>
      <c r="X4920" s="9"/>
      <c r="Y4920" s="31"/>
      <c r="Z4920" s="13"/>
      <c r="AA4920" s="13"/>
      <c r="AB4920" s="13"/>
      <c r="AC4920" s="13"/>
      <c r="AD4920" s="13"/>
      <c r="AE4920" s="13"/>
    </row>
    <row r="4921" spans="4:31" x14ac:dyDescent="0.45">
      <c r="D4921" s="3"/>
      <c r="E4921" s="9"/>
      <c r="G4921" s="3"/>
      <c r="H4921" s="3"/>
      <c r="I4921" s="2"/>
      <c r="J4921" s="3"/>
      <c r="L4921" s="33"/>
      <c r="M4921" s="33"/>
      <c r="P4921" s="9"/>
      <c r="Q4921" s="13"/>
      <c r="S4921" s="13"/>
      <c r="X4921" s="9"/>
      <c r="Y4921" s="31"/>
      <c r="Z4921" s="13"/>
      <c r="AA4921" s="13"/>
      <c r="AB4921" s="13"/>
      <c r="AC4921" s="13"/>
      <c r="AD4921" s="13"/>
      <c r="AE4921" s="13"/>
    </row>
    <row r="4922" spans="4:31" x14ac:dyDescent="0.45">
      <c r="D4922" s="3"/>
      <c r="E4922" s="9"/>
      <c r="G4922" s="3"/>
      <c r="H4922" s="3"/>
      <c r="I4922" s="2"/>
      <c r="J4922" s="3"/>
      <c r="L4922" s="33"/>
      <c r="M4922" s="33"/>
      <c r="P4922" s="9"/>
      <c r="Q4922" s="13"/>
      <c r="S4922" s="13"/>
      <c r="X4922" s="9"/>
      <c r="Y4922" s="31"/>
      <c r="Z4922" s="13"/>
      <c r="AA4922" s="13"/>
      <c r="AB4922" s="13"/>
      <c r="AC4922" s="13"/>
      <c r="AD4922" s="13"/>
      <c r="AE4922" s="13"/>
    </row>
    <row r="4923" spans="4:31" x14ac:dyDescent="0.45">
      <c r="D4923" s="3"/>
      <c r="E4923" s="9"/>
      <c r="G4923" s="3"/>
      <c r="H4923" s="3"/>
      <c r="I4923" s="2"/>
      <c r="J4923" s="3"/>
      <c r="L4923" s="33"/>
      <c r="M4923" s="33"/>
      <c r="P4923" s="9"/>
      <c r="Q4923" s="13"/>
      <c r="S4923" s="13"/>
      <c r="X4923" s="9"/>
      <c r="Y4923" s="31"/>
      <c r="Z4923" s="13"/>
      <c r="AA4923" s="13"/>
      <c r="AB4923" s="13"/>
      <c r="AC4923" s="13"/>
      <c r="AD4923" s="13"/>
      <c r="AE4923" s="13"/>
    </row>
    <row r="4924" spans="4:31" x14ac:dyDescent="0.45">
      <c r="D4924" s="3"/>
      <c r="E4924" s="9"/>
      <c r="G4924" s="3"/>
      <c r="H4924" s="3"/>
      <c r="I4924" s="2"/>
      <c r="J4924" s="3"/>
      <c r="L4924" s="33"/>
      <c r="M4924" s="33"/>
      <c r="P4924" s="9"/>
      <c r="Q4924" s="13"/>
      <c r="S4924" s="13"/>
      <c r="X4924" s="9"/>
      <c r="Y4924" s="31"/>
      <c r="Z4924" s="13"/>
      <c r="AA4924" s="13"/>
      <c r="AB4924" s="13"/>
      <c r="AC4924" s="13"/>
      <c r="AD4924" s="13"/>
      <c r="AE4924" s="13"/>
    </row>
    <row r="4925" spans="4:31" x14ac:dyDescent="0.45">
      <c r="D4925" s="3"/>
      <c r="E4925" s="9"/>
      <c r="G4925" s="3"/>
      <c r="H4925" s="3"/>
      <c r="I4925" s="2"/>
      <c r="J4925" s="3"/>
      <c r="L4925" s="33"/>
      <c r="M4925" s="33"/>
      <c r="P4925" s="9"/>
      <c r="Q4925" s="13"/>
      <c r="S4925" s="13"/>
      <c r="X4925" s="9"/>
      <c r="Y4925" s="31"/>
      <c r="Z4925" s="13"/>
      <c r="AA4925" s="13"/>
      <c r="AB4925" s="13"/>
      <c r="AC4925" s="13"/>
      <c r="AD4925" s="13"/>
      <c r="AE4925" s="13"/>
    </row>
    <row r="4926" spans="4:31" x14ac:dyDescent="0.45">
      <c r="D4926" s="3"/>
      <c r="E4926" s="9"/>
      <c r="G4926" s="3"/>
      <c r="H4926" s="3"/>
      <c r="I4926" s="2"/>
      <c r="J4926" s="3"/>
      <c r="L4926" s="33"/>
      <c r="M4926" s="33"/>
      <c r="P4926" s="9"/>
      <c r="Q4926" s="13"/>
      <c r="S4926" s="13"/>
      <c r="X4926" s="9"/>
      <c r="Y4926" s="31"/>
      <c r="Z4926" s="13"/>
      <c r="AA4926" s="13"/>
      <c r="AB4926" s="13"/>
      <c r="AC4926" s="13"/>
      <c r="AD4926" s="13"/>
      <c r="AE4926" s="13"/>
    </row>
    <row r="4927" spans="4:31" x14ac:dyDescent="0.45">
      <c r="D4927" s="3"/>
      <c r="E4927" s="9"/>
      <c r="G4927" s="3"/>
      <c r="H4927" s="3"/>
      <c r="I4927" s="2"/>
      <c r="J4927" s="3"/>
      <c r="L4927" s="33"/>
      <c r="M4927" s="33"/>
      <c r="P4927" s="9"/>
      <c r="Q4927" s="13"/>
      <c r="S4927" s="13"/>
      <c r="X4927" s="9"/>
      <c r="Y4927" s="31"/>
      <c r="Z4927" s="13"/>
      <c r="AA4927" s="13"/>
      <c r="AB4927" s="13"/>
      <c r="AC4927" s="13"/>
      <c r="AD4927" s="13"/>
      <c r="AE4927" s="13"/>
    </row>
    <row r="4928" spans="4:31" x14ac:dyDescent="0.45">
      <c r="D4928" s="3"/>
      <c r="E4928" s="9"/>
      <c r="G4928" s="3"/>
      <c r="H4928" s="3"/>
      <c r="I4928" s="2"/>
      <c r="J4928" s="3"/>
      <c r="L4928" s="33"/>
      <c r="M4928" s="33"/>
      <c r="P4928" s="9"/>
      <c r="Q4928" s="13"/>
      <c r="S4928" s="13"/>
      <c r="X4928" s="9"/>
      <c r="Y4928" s="31"/>
      <c r="Z4928" s="13"/>
      <c r="AA4928" s="13"/>
      <c r="AB4928" s="13"/>
      <c r="AC4928" s="13"/>
      <c r="AD4928" s="13"/>
      <c r="AE4928" s="13"/>
    </row>
    <row r="4929" spans="4:31" x14ac:dyDescent="0.45">
      <c r="D4929" s="3"/>
      <c r="E4929" s="9"/>
      <c r="G4929" s="3"/>
      <c r="H4929" s="3"/>
      <c r="I4929" s="2"/>
      <c r="J4929" s="3"/>
      <c r="L4929" s="33"/>
      <c r="M4929" s="33"/>
      <c r="P4929" s="9"/>
      <c r="Q4929" s="13"/>
      <c r="S4929" s="13"/>
      <c r="X4929" s="9"/>
      <c r="Y4929" s="31"/>
      <c r="Z4929" s="13"/>
      <c r="AA4929" s="13"/>
      <c r="AB4929" s="13"/>
      <c r="AC4929" s="13"/>
      <c r="AD4929" s="13"/>
      <c r="AE4929" s="13"/>
    </row>
    <row r="4930" spans="4:31" x14ac:dyDescent="0.45">
      <c r="D4930" s="3"/>
      <c r="E4930" s="9"/>
      <c r="G4930" s="3"/>
      <c r="H4930" s="3"/>
      <c r="I4930" s="2"/>
      <c r="J4930" s="3"/>
      <c r="L4930" s="33"/>
      <c r="M4930" s="33"/>
      <c r="P4930" s="9"/>
      <c r="Q4930" s="13"/>
      <c r="S4930" s="13"/>
      <c r="X4930" s="9"/>
      <c r="Y4930" s="31"/>
      <c r="Z4930" s="13"/>
      <c r="AA4930" s="13"/>
      <c r="AB4930" s="13"/>
      <c r="AC4930" s="13"/>
      <c r="AD4930" s="13"/>
      <c r="AE4930" s="13"/>
    </row>
    <row r="4931" spans="4:31" x14ac:dyDescent="0.45">
      <c r="D4931" s="3"/>
      <c r="E4931" s="9"/>
      <c r="G4931" s="3"/>
      <c r="H4931" s="3"/>
      <c r="I4931" s="2"/>
      <c r="J4931" s="3"/>
      <c r="L4931" s="33"/>
      <c r="M4931" s="33"/>
      <c r="P4931" s="9"/>
      <c r="Q4931" s="13"/>
      <c r="S4931" s="13"/>
      <c r="X4931" s="9"/>
      <c r="Y4931" s="31"/>
      <c r="Z4931" s="13"/>
      <c r="AA4931" s="13"/>
      <c r="AB4931" s="13"/>
      <c r="AC4931" s="13"/>
      <c r="AD4931" s="13"/>
      <c r="AE4931" s="13"/>
    </row>
    <row r="4932" spans="4:31" x14ac:dyDescent="0.45">
      <c r="D4932" s="3"/>
      <c r="E4932" s="9"/>
      <c r="G4932" s="3"/>
      <c r="H4932" s="3"/>
      <c r="I4932" s="2"/>
      <c r="J4932" s="3"/>
      <c r="L4932" s="33"/>
      <c r="M4932" s="33"/>
      <c r="P4932" s="9"/>
      <c r="Q4932" s="13"/>
      <c r="S4932" s="13"/>
      <c r="X4932" s="9"/>
      <c r="Y4932" s="31"/>
      <c r="Z4932" s="13"/>
      <c r="AA4932" s="13"/>
      <c r="AB4932" s="13"/>
      <c r="AC4932" s="13"/>
      <c r="AD4932" s="13"/>
      <c r="AE4932" s="13"/>
    </row>
    <row r="4933" spans="4:31" x14ac:dyDescent="0.45">
      <c r="D4933" s="3"/>
      <c r="E4933" s="9"/>
      <c r="G4933" s="3"/>
      <c r="H4933" s="3"/>
      <c r="I4933" s="2"/>
      <c r="J4933" s="3"/>
      <c r="L4933" s="33"/>
      <c r="M4933" s="33"/>
      <c r="P4933" s="9"/>
      <c r="Q4933" s="13"/>
      <c r="S4933" s="13"/>
      <c r="X4933" s="9"/>
      <c r="Y4933" s="31"/>
      <c r="Z4933" s="13"/>
      <c r="AA4933" s="13"/>
      <c r="AB4933" s="13"/>
      <c r="AC4933" s="13"/>
      <c r="AD4933" s="13"/>
      <c r="AE4933" s="13"/>
    </row>
    <row r="4934" spans="4:31" x14ac:dyDescent="0.45">
      <c r="D4934" s="3"/>
      <c r="E4934" s="9"/>
      <c r="G4934" s="3"/>
      <c r="H4934" s="3"/>
      <c r="I4934" s="2"/>
      <c r="J4934" s="3"/>
      <c r="L4934" s="33"/>
      <c r="M4934" s="33"/>
      <c r="P4934" s="9"/>
      <c r="Q4934" s="13"/>
      <c r="S4934" s="13"/>
      <c r="X4934" s="9"/>
      <c r="Y4934" s="31"/>
      <c r="Z4934" s="13"/>
      <c r="AA4934" s="13"/>
      <c r="AB4934" s="13"/>
      <c r="AC4934" s="13"/>
      <c r="AD4934" s="13"/>
      <c r="AE4934" s="13"/>
    </row>
    <row r="4935" spans="4:31" x14ac:dyDescent="0.45">
      <c r="D4935" s="3"/>
      <c r="E4935" s="9"/>
      <c r="G4935" s="3"/>
      <c r="H4935" s="3"/>
      <c r="I4935" s="2"/>
      <c r="J4935" s="3"/>
      <c r="L4935" s="33"/>
      <c r="M4935" s="33"/>
      <c r="P4935" s="9"/>
      <c r="Q4935" s="13"/>
      <c r="S4935" s="13"/>
      <c r="X4935" s="9"/>
      <c r="Y4935" s="31"/>
      <c r="Z4935" s="13"/>
      <c r="AA4935" s="13"/>
      <c r="AB4935" s="13"/>
      <c r="AC4935" s="13"/>
      <c r="AD4935" s="13"/>
      <c r="AE4935" s="13"/>
    </row>
    <row r="4936" spans="4:31" x14ac:dyDescent="0.45">
      <c r="D4936" s="3"/>
      <c r="E4936" s="9"/>
      <c r="G4936" s="3"/>
      <c r="H4936" s="3"/>
      <c r="I4936" s="2"/>
      <c r="J4936" s="3"/>
      <c r="L4936" s="33"/>
      <c r="M4936" s="33"/>
      <c r="P4936" s="9"/>
      <c r="Q4936" s="13"/>
      <c r="S4936" s="13"/>
      <c r="X4936" s="9"/>
      <c r="Y4936" s="31"/>
      <c r="Z4936" s="13"/>
      <c r="AA4936" s="13"/>
      <c r="AB4936" s="13"/>
      <c r="AC4936" s="13"/>
      <c r="AD4936" s="13"/>
      <c r="AE4936" s="13"/>
    </row>
    <row r="4937" spans="4:31" x14ac:dyDescent="0.45">
      <c r="D4937" s="3"/>
      <c r="E4937" s="9"/>
      <c r="G4937" s="3"/>
      <c r="H4937" s="3"/>
      <c r="I4937" s="2"/>
      <c r="J4937" s="3"/>
      <c r="L4937" s="33"/>
      <c r="M4937" s="33"/>
      <c r="P4937" s="9"/>
      <c r="Q4937" s="13"/>
      <c r="S4937" s="13"/>
      <c r="X4937" s="9"/>
      <c r="Y4937" s="31"/>
      <c r="Z4937" s="13"/>
      <c r="AA4937" s="13"/>
      <c r="AB4937" s="13"/>
      <c r="AC4937" s="13"/>
      <c r="AD4937" s="13"/>
      <c r="AE4937" s="13"/>
    </row>
    <row r="4938" spans="4:31" x14ac:dyDescent="0.45">
      <c r="D4938" s="3"/>
      <c r="E4938" s="9"/>
      <c r="G4938" s="3"/>
      <c r="H4938" s="3"/>
      <c r="I4938" s="2"/>
      <c r="J4938" s="3"/>
      <c r="L4938" s="33"/>
      <c r="M4938" s="33"/>
      <c r="P4938" s="9"/>
      <c r="Q4938" s="13"/>
      <c r="S4938" s="13"/>
      <c r="X4938" s="9"/>
      <c r="Y4938" s="31"/>
      <c r="Z4938" s="13"/>
      <c r="AA4938" s="13"/>
      <c r="AB4938" s="13"/>
      <c r="AC4938" s="13"/>
      <c r="AD4938" s="13"/>
      <c r="AE4938" s="13"/>
    </row>
    <row r="4939" spans="4:31" x14ac:dyDescent="0.45">
      <c r="D4939" s="3"/>
      <c r="E4939" s="9"/>
      <c r="G4939" s="3"/>
      <c r="H4939" s="3"/>
      <c r="I4939" s="2"/>
      <c r="J4939" s="3"/>
      <c r="L4939" s="33"/>
      <c r="M4939" s="33"/>
      <c r="P4939" s="9"/>
      <c r="Q4939" s="13"/>
      <c r="S4939" s="13"/>
      <c r="X4939" s="9"/>
      <c r="Y4939" s="31"/>
      <c r="Z4939" s="13"/>
      <c r="AA4939" s="13"/>
      <c r="AB4939" s="13"/>
      <c r="AC4939" s="13"/>
      <c r="AD4939" s="13"/>
      <c r="AE4939" s="13"/>
    </row>
    <row r="4940" spans="4:31" x14ac:dyDescent="0.45">
      <c r="D4940" s="3"/>
      <c r="E4940" s="9"/>
      <c r="G4940" s="3"/>
      <c r="H4940" s="3"/>
      <c r="I4940" s="2"/>
      <c r="J4940" s="3"/>
      <c r="L4940" s="33"/>
      <c r="M4940" s="33"/>
      <c r="P4940" s="9"/>
      <c r="Q4940" s="13"/>
      <c r="S4940" s="13"/>
      <c r="X4940" s="9"/>
      <c r="Y4940" s="31"/>
      <c r="Z4940" s="13"/>
      <c r="AA4940" s="13"/>
      <c r="AB4940" s="13"/>
      <c r="AC4940" s="13"/>
      <c r="AD4940" s="13"/>
      <c r="AE4940" s="13"/>
    </row>
    <row r="4941" spans="4:31" x14ac:dyDescent="0.45">
      <c r="D4941" s="3"/>
      <c r="E4941" s="9"/>
      <c r="G4941" s="3"/>
      <c r="H4941" s="3"/>
      <c r="I4941" s="2"/>
      <c r="J4941" s="3"/>
      <c r="L4941" s="33"/>
      <c r="M4941" s="33"/>
      <c r="P4941" s="9"/>
      <c r="Q4941" s="13"/>
      <c r="S4941" s="13"/>
      <c r="X4941" s="9"/>
      <c r="Y4941" s="31"/>
      <c r="Z4941" s="13"/>
      <c r="AA4941" s="13"/>
      <c r="AB4941" s="13"/>
      <c r="AC4941" s="13"/>
      <c r="AD4941" s="13"/>
      <c r="AE4941" s="13"/>
    </row>
    <row r="4942" spans="4:31" x14ac:dyDescent="0.45">
      <c r="D4942" s="3"/>
      <c r="E4942" s="9"/>
      <c r="G4942" s="3"/>
      <c r="H4942" s="3"/>
      <c r="I4942" s="2"/>
      <c r="J4942" s="3"/>
      <c r="L4942" s="33"/>
      <c r="M4942" s="33"/>
      <c r="P4942" s="9"/>
      <c r="Q4942" s="13"/>
      <c r="S4942" s="13"/>
      <c r="X4942" s="9"/>
      <c r="Y4942" s="31"/>
      <c r="Z4942" s="13"/>
      <c r="AA4942" s="13"/>
      <c r="AB4942" s="13"/>
      <c r="AC4942" s="13"/>
      <c r="AD4942" s="13"/>
      <c r="AE4942" s="13"/>
    </row>
    <row r="4943" spans="4:31" x14ac:dyDescent="0.45">
      <c r="D4943" s="3"/>
      <c r="E4943" s="9"/>
      <c r="G4943" s="3"/>
      <c r="H4943" s="3"/>
      <c r="I4943" s="2"/>
      <c r="J4943" s="3"/>
      <c r="L4943" s="33"/>
      <c r="M4943" s="33"/>
      <c r="P4943" s="9"/>
      <c r="Q4943" s="13"/>
      <c r="S4943" s="13"/>
      <c r="X4943" s="9"/>
      <c r="Y4943" s="31"/>
      <c r="Z4943" s="13"/>
      <c r="AA4943" s="13"/>
      <c r="AB4943" s="13"/>
      <c r="AC4943" s="13"/>
      <c r="AD4943" s="13"/>
      <c r="AE4943" s="13"/>
    </row>
    <row r="4944" spans="4:31" x14ac:dyDescent="0.45">
      <c r="D4944" s="3"/>
      <c r="E4944" s="9"/>
      <c r="G4944" s="3"/>
      <c r="H4944" s="3"/>
      <c r="I4944" s="2"/>
      <c r="J4944" s="3"/>
      <c r="L4944" s="33"/>
      <c r="M4944" s="33"/>
      <c r="P4944" s="9"/>
      <c r="Q4944" s="13"/>
      <c r="S4944" s="13"/>
      <c r="X4944" s="9"/>
      <c r="Y4944" s="31"/>
      <c r="Z4944" s="13"/>
      <c r="AA4944" s="13"/>
      <c r="AB4944" s="13"/>
      <c r="AC4944" s="13"/>
      <c r="AD4944" s="13"/>
      <c r="AE4944" s="13"/>
    </row>
    <row r="4945" spans="4:31" x14ac:dyDescent="0.45">
      <c r="D4945" s="3"/>
      <c r="E4945" s="9"/>
      <c r="G4945" s="3"/>
      <c r="H4945" s="3"/>
      <c r="I4945" s="2"/>
      <c r="J4945" s="3"/>
      <c r="L4945" s="33"/>
      <c r="M4945" s="33"/>
      <c r="P4945" s="9"/>
      <c r="Q4945" s="13"/>
      <c r="S4945" s="13"/>
      <c r="X4945" s="9"/>
      <c r="Y4945" s="31"/>
      <c r="Z4945" s="13"/>
      <c r="AA4945" s="13"/>
      <c r="AB4945" s="13"/>
      <c r="AC4945" s="13"/>
      <c r="AD4945" s="13"/>
      <c r="AE4945" s="13"/>
    </row>
    <row r="4946" spans="4:31" x14ac:dyDescent="0.45">
      <c r="D4946" s="3"/>
      <c r="E4946" s="9"/>
      <c r="G4946" s="3"/>
      <c r="H4946" s="3"/>
      <c r="I4946" s="2"/>
      <c r="J4946" s="3"/>
      <c r="L4946" s="33"/>
      <c r="M4946" s="33"/>
      <c r="P4946" s="9"/>
      <c r="Q4946" s="13"/>
      <c r="S4946" s="13"/>
      <c r="X4946" s="9"/>
      <c r="Y4946" s="31"/>
      <c r="Z4946" s="13"/>
      <c r="AA4946" s="13"/>
      <c r="AB4946" s="13"/>
      <c r="AC4946" s="13"/>
      <c r="AD4946" s="13"/>
      <c r="AE4946" s="13"/>
    </row>
    <row r="4947" spans="4:31" x14ac:dyDescent="0.45">
      <c r="D4947" s="3"/>
      <c r="E4947" s="9"/>
      <c r="G4947" s="3"/>
      <c r="H4947" s="3"/>
      <c r="I4947" s="2"/>
      <c r="J4947" s="3"/>
      <c r="L4947" s="33"/>
      <c r="M4947" s="33"/>
      <c r="P4947" s="9"/>
      <c r="Q4947" s="13"/>
      <c r="S4947" s="13"/>
      <c r="X4947" s="9"/>
      <c r="Y4947" s="31"/>
      <c r="Z4947" s="13"/>
      <c r="AA4947" s="13"/>
      <c r="AB4947" s="13"/>
      <c r="AC4947" s="13"/>
      <c r="AD4947" s="13"/>
      <c r="AE4947" s="13"/>
    </row>
    <row r="4948" spans="4:31" x14ac:dyDescent="0.45">
      <c r="D4948" s="3"/>
      <c r="E4948" s="9"/>
      <c r="G4948" s="3"/>
      <c r="H4948" s="3"/>
      <c r="I4948" s="2"/>
      <c r="J4948" s="3"/>
      <c r="L4948" s="33"/>
      <c r="M4948" s="33"/>
      <c r="P4948" s="9"/>
      <c r="Q4948" s="13"/>
      <c r="S4948" s="13"/>
      <c r="X4948" s="9"/>
      <c r="Y4948" s="31"/>
      <c r="Z4948" s="13"/>
      <c r="AA4948" s="13"/>
      <c r="AB4948" s="13"/>
      <c r="AC4948" s="13"/>
      <c r="AD4948" s="13"/>
      <c r="AE4948" s="13"/>
    </row>
    <row r="4949" spans="4:31" x14ac:dyDescent="0.45">
      <c r="D4949" s="3"/>
      <c r="E4949" s="9"/>
      <c r="G4949" s="3"/>
      <c r="H4949" s="3"/>
      <c r="I4949" s="2"/>
      <c r="J4949" s="3"/>
      <c r="L4949" s="33"/>
      <c r="M4949" s="33"/>
      <c r="P4949" s="9"/>
      <c r="Q4949" s="13"/>
      <c r="S4949" s="13"/>
      <c r="X4949" s="9"/>
      <c r="Y4949" s="31"/>
      <c r="Z4949" s="13"/>
      <c r="AA4949" s="13"/>
      <c r="AB4949" s="13"/>
      <c r="AC4949" s="13"/>
      <c r="AD4949" s="13"/>
      <c r="AE4949" s="13"/>
    </row>
    <row r="4950" spans="4:31" x14ac:dyDescent="0.45">
      <c r="D4950" s="3"/>
      <c r="E4950" s="9"/>
      <c r="G4950" s="3"/>
      <c r="H4950" s="3"/>
      <c r="I4950" s="2"/>
      <c r="J4950" s="3"/>
      <c r="L4950" s="33"/>
      <c r="M4950" s="33"/>
      <c r="P4950" s="9"/>
      <c r="Q4950" s="13"/>
      <c r="S4950" s="13"/>
      <c r="X4950" s="9"/>
      <c r="Y4950" s="31"/>
      <c r="Z4950" s="13"/>
      <c r="AA4950" s="13"/>
      <c r="AB4950" s="13"/>
      <c r="AC4950" s="13"/>
      <c r="AD4950" s="13"/>
      <c r="AE4950" s="13"/>
    </row>
    <row r="4951" spans="4:31" x14ac:dyDescent="0.45">
      <c r="D4951" s="3"/>
      <c r="E4951" s="9"/>
      <c r="G4951" s="3"/>
      <c r="H4951" s="3"/>
      <c r="I4951" s="2"/>
      <c r="J4951" s="3"/>
      <c r="L4951" s="33"/>
      <c r="M4951" s="33"/>
      <c r="P4951" s="9"/>
      <c r="Q4951" s="13"/>
      <c r="S4951" s="13"/>
      <c r="X4951" s="9"/>
      <c r="Y4951" s="31"/>
      <c r="Z4951" s="13"/>
      <c r="AA4951" s="13"/>
      <c r="AB4951" s="13"/>
      <c r="AC4951" s="13"/>
      <c r="AD4951" s="13"/>
      <c r="AE4951" s="13"/>
    </row>
    <row r="4952" spans="4:31" x14ac:dyDescent="0.45">
      <c r="D4952" s="3"/>
      <c r="E4952" s="9"/>
      <c r="G4952" s="3"/>
      <c r="H4952" s="3"/>
      <c r="I4952" s="2"/>
      <c r="J4952" s="3"/>
      <c r="L4952" s="33"/>
      <c r="M4952" s="33"/>
      <c r="P4952" s="9"/>
      <c r="Q4952" s="13"/>
      <c r="S4952" s="13"/>
      <c r="X4952" s="9"/>
      <c r="Y4952" s="31"/>
      <c r="Z4952" s="13"/>
      <c r="AA4952" s="13"/>
      <c r="AB4952" s="13"/>
      <c r="AC4952" s="13"/>
      <c r="AD4952" s="13"/>
      <c r="AE4952" s="13"/>
    </row>
    <row r="4953" spans="4:31" x14ac:dyDescent="0.45">
      <c r="D4953" s="3"/>
      <c r="E4953" s="9"/>
      <c r="G4953" s="3"/>
      <c r="H4953" s="3"/>
      <c r="I4953" s="2"/>
      <c r="J4953" s="3"/>
      <c r="L4953" s="33"/>
      <c r="M4953" s="33"/>
      <c r="P4953" s="9"/>
      <c r="Q4953" s="13"/>
      <c r="S4953" s="13"/>
      <c r="X4953" s="9"/>
      <c r="Y4953" s="31"/>
      <c r="Z4953" s="13"/>
      <c r="AA4953" s="13"/>
      <c r="AB4953" s="13"/>
      <c r="AC4953" s="13"/>
      <c r="AD4953" s="13"/>
      <c r="AE4953" s="13"/>
    </row>
    <row r="4954" spans="4:31" x14ac:dyDescent="0.45">
      <c r="D4954" s="3"/>
      <c r="E4954" s="9"/>
      <c r="G4954" s="3"/>
      <c r="H4954" s="3"/>
      <c r="I4954" s="2"/>
      <c r="J4954" s="3"/>
      <c r="L4954" s="33"/>
      <c r="M4954" s="33"/>
      <c r="P4954" s="9"/>
      <c r="Q4954" s="13"/>
      <c r="S4954" s="13"/>
      <c r="X4954" s="9"/>
      <c r="Y4954" s="31"/>
      <c r="Z4954" s="13"/>
      <c r="AA4954" s="13"/>
      <c r="AB4954" s="13"/>
      <c r="AC4954" s="13"/>
      <c r="AD4954" s="13"/>
      <c r="AE4954" s="13"/>
    </row>
    <row r="4955" spans="4:31" x14ac:dyDescent="0.45">
      <c r="D4955" s="3"/>
      <c r="E4955" s="9"/>
      <c r="G4955" s="3"/>
      <c r="H4955" s="3"/>
      <c r="I4955" s="2"/>
      <c r="J4955" s="3"/>
      <c r="L4955" s="33"/>
      <c r="M4955" s="33"/>
      <c r="P4955" s="9"/>
      <c r="Q4955" s="13"/>
      <c r="S4955" s="13"/>
      <c r="X4955" s="9"/>
      <c r="Y4955" s="31"/>
      <c r="Z4955" s="13"/>
      <c r="AA4955" s="13"/>
      <c r="AB4955" s="13"/>
      <c r="AC4955" s="13"/>
      <c r="AD4955" s="13"/>
      <c r="AE4955" s="13"/>
    </row>
    <row r="4956" spans="4:31" x14ac:dyDescent="0.45">
      <c r="D4956" s="3"/>
      <c r="E4956" s="9"/>
      <c r="G4956" s="3"/>
      <c r="H4956" s="3"/>
      <c r="I4956" s="2"/>
      <c r="J4956" s="3"/>
      <c r="L4956" s="33"/>
      <c r="M4956" s="33"/>
      <c r="P4956" s="9"/>
      <c r="Q4956" s="13"/>
      <c r="S4956" s="13"/>
      <c r="X4956" s="9"/>
      <c r="Y4956" s="31"/>
      <c r="Z4956" s="13"/>
      <c r="AA4956" s="13"/>
      <c r="AB4956" s="13"/>
      <c r="AC4956" s="13"/>
      <c r="AD4956" s="13"/>
      <c r="AE4956" s="13"/>
    </row>
    <row r="4957" spans="4:31" x14ac:dyDescent="0.45">
      <c r="D4957" s="3"/>
      <c r="E4957" s="9"/>
      <c r="G4957" s="3"/>
      <c r="H4957" s="3"/>
      <c r="I4957" s="2"/>
      <c r="J4957" s="3"/>
      <c r="L4957" s="33"/>
      <c r="M4957" s="33"/>
      <c r="P4957" s="9"/>
      <c r="Q4957" s="13"/>
      <c r="S4957" s="13"/>
      <c r="X4957" s="9"/>
      <c r="Y4957" s="31"/>
      <c r="Z4957" s="13"/>
      <c r="AA4957" s="13"/>
      <c r="AB4957" s="13"/>
      <c r="AC4957" s="13"/>
      <c r="AD4957" s="13"/>
      <c r="AE4957" s="13"/>
    </row>
    <row r="4958" spans="4:31" x14ac:dyDescent="0.45">
      <c r="D4958" s="3"/>
      <c r="E4958" s="9"/>
      <c r="G4958" s="3"/>
      <c r="H4958" s="3"/>
      <c r="I4958" s="2"/>
      <c r="J4958" s="3"/>
      <c r="L4958" s="33"/>
      <c r="M4958" s="33"/>
      <c r="P4958" s="9"/>
      <c r="Q4958" s="13"/>
      <c r="S4958" s="13"/>
      <c r="X4958" s="9"/>
      <c r="Y4958" s="31"/>
      <c r="Z4958" s="13"/>
      <c r="AA4958" s="13"/>
      <c r="AB4958" s="13"/>
      <c r="AC4958" s="13"/>
      <c r="AD4958" s="13"/>
      <c r="AE4958" s="13"/>
    </row>
    <row r="4959" spans="4:31" x14ac:dyDescent="0.45">
      <c r="D4959" s="3"/>
      <c r="E4959" s="9"/>
      <c r="G4959" s="3"/>
      <c r="H4959" s="3"/>
      <c r="I4959" s="2"/>
      <c r="J4959" s="3"/>
      <c r="L4959" s="33"/>
      <c r="M4959" s="33"/>
      <c r="P4959" s="9"/>
      <c r="Q4959" s="13"/>
      <c r="S4959" s="13"/>
      <c r="X4959" s="9"/>
      <c r="Y4959" s="31"/>
      <c r="Z4959" s="13"/>
      <c r="AA4959" s="13"/>
      <c r="AB4959" s="13"/>
      <c r="AC4959" s="13"/>
      <c r="AD4959" s="13"/>
      <c r="AE4959" s="13"/>
    </row>
    <row r="4960" spans="4:31" x14ac:dyDescent="0.45">
      <c r="D4960" s="3"/>
      <c r="E4960" s="9"/>
      <c r="G4960" s="3"/>
      <c r="H4960" s="3"/>
      <c r="I4960" s="2"/>
      <c r="J4960" s="3"/>
      <c r="L4960" s="33"/>
      <c r="M4960" s="33"/>
      <c r="P4960" s="9"/>
      <c r="Q4960" s="13"/>
      <c r="S4960" s="13"/>
      <c r="X4960" s="9"/>
      <c r="Y4960" s="31"/>
      <c r="Z4960" s="13"/>
      <c r="AA4960" s="13"/>
      <c r="AB4960" s="13"/>
      <c r="AC4960" s="13"/>
      <c r="AD4960" s="13"/>
      <c r="AE4960" s="13"/>
    </row>
    <row r="4961" spans="4:31" x14ac:dyDescent="0.45">
      <c r="D4961" s="3"/>
      <c r="E4961" s="9"/>
      <c r="G4961" s="3"/>
      <c r="H4961" s="3"/>
      <c r="I4961" s="2"/>
      <c r="J4961" s="3"/>
      <c r="L4961" s="33"/>
      <c r="M4961" s="33"/>
      <c r="P4961" s="9"/>
      <c r="Q4961" s="13"/>
      <c r="S4961" s="13"/>
      <c r="X4961" s="9"/>
      <c r="Y4961" s="31"/>
      <c r="Z4961" s="13"/>
      <c r="AA4961" s="13"/>
      <c r="AB4961" s="13"/>
      <c r="AC4961" s="13"/>
      <c r="AD4961" s="13"/>
      <c r="AE4961" s="13"/>
    </row>
    <row r="4962" spans="4:31" x14ac:dyDescent="0.45">
      <c r="D4962" s="3"/>
      <c r="E4962" s="9"/>
      <c r="G4962" s="3"/>
      <c r="H4962" s="3"/>
      <c r="I4962" s="2"/>
      <c r="J4962" s="3"/>
      <c r="L4962" s="33"/>
      <c r="M4962" s="33"/>
      <c r="P4962" s="9"/>
      <c r="Q4962" s="13"/>
      <c r="S4962" s="13"/>
      <c r="X4962" s="9"/>
      <c r="Y4962" s="31"/>
      <c r="Z4962" s="13"/>
      <c r="AA4962" s="13"/>
      <c r="AB4962" s="13"/>
      <c r="AC4962" s="13"/>
      <c r="AD4962" s="13"/>
      <c r="AE4962" s="13"/>
    </row>
    <row r="4963" spans="4:31" x14ac:dyDescent="0.45">
      <c r="D4963" s="3"/>
      <c r="E4963" s="9"/>
      <c r="G4963" s="3"/>
      <c r="H4963" s="3"/>
      <c r="I4963" s="2"/>
      <c r="J4963" s="3"/>
      <c r="L4963" s="33"/>
      <c r="M4963" s="33"/>
      <c r="P4963" s="9"/>
      <c r="Q4963" s="13"/>
      <c r="S4963" s="13"/>
      <c r="X4963" s="9"/>
      <c r="Y4963" s="31"/>
      <c r="Z4963" s="13"/>
      <c r="AA4963" s="13"/>
      <c r="AB4963" s="13"/>
      <c r="AC4963" s="13"/>
      <c r="AD4963" s="13"/>
      <c r="AE4963" s="13"/>
    </row>
    <row r="4964" spans="4:31" x14ac:dyDescent="0.45">
      <c r="D4964" s="3"/>
      <c r="E4964" s="9"/>
      <c r="G4964" s="3"/>
      <c r="H4964" s="3"/>
      <c r="I4964" s="2"/>
      <c r="J4964" s="3"/>
      <c r="L4964" s="33"/>
      <c r="M4964" s="33"/>
      <c r="P4964" s="9"/>
      <c r="Q4964" s="13"/>
      <c r="S4964" s="13"/>
      <c r="X4964" s="9"/>
      <c r="Y4964" s="31"/>
      <c r="Z4964" s="13"/>
      <c r="AA4964" s="13"/>
      <c r="AB4964" s="13"/>
      <c r="AC4964" s="13"/>
      <c r="AD4964" s="13"/>
      <c r="AE4964" s="13"/>
    </row>
    <row r="4965" spans="4:31" x14ac:dyDescent="0.45">
      <c r="D4965" s="3"/>
      <c r="E4965" s="9"/>
      <c r="G4965" s="3"/>
      <c r="H4965" s="3"/>
      <c r="I4965" s="2"/>
      <c r="J4965" s="3"/>
      <c r="L4965" s="33"/>
      <c r="M4965" s="33"/>
      <c r="P4965" s="9"/>
      <c r="Q4965" s="13"/>
      <c r="S4965" s="13"/>
      <c r="X4965" s="9"/>
      <c r="Y4965" s="31"/>
      <c r="Z4965" s="13"/>
      <c r="AA4965" s="13"/>
      <c r="AB4965" s="13"/>
      <c r="AC4965" s="13"/>
      <c r="AD4965" s="13"/>
      <c r="AE4965" s="13"/>
    </row>
    <row r="4966" spans="4:31" x14ac:dyDescent="0.45">
      <c r="D4966" s="3"/>
      <c r="E4966" s="9"/>
      <c r="G4966" s="3"/>
      <c r="H4966" s="3"/>
      <c r="I4966" s="2"/>
      <c r="J4966" s="3"/>
      <c r="L4966" s="33"/>
      <c r="M4966" s="33"/>
      <c r="P4966" s="9"/>
      <c r="Q4966" s="13"/>
      <c r="S4966" s="13"/>
      <c r="X4966" s="9"/>
      <c r="Y4966" s="31"/>
      <c r="Z4966" s="13"/>
      <c r="AA4966" s="13"/>
      <c r="AB4966" s="13"/>
      <c r="AC4966" s="13"/>
      <c r="AD4966" s="13"/>
      <c r="AE4966" s="13"/>
    </row>
    <row r="4967" spans="4:31" x14ac:dyDescent="0.45">
      <c r="D4967" s="3"/>
      <c r="E4967" s="9"/>
      <c r="G4967" s="3"/>
      <c r="H4967" s="3"/>
      <c r="I4967" s="2"/>
      <c r="J4967" s="3"/>
      <c r="L4967" s="33"/>
      <c r="M4967" s="33"/>
      <c r="P4967" s="9"/>
      <c r="Q4967" s="13"/>
      <c r="S4967" s="13"/>
      <c r="X4967" s="9"/>
      <c r="Y4967" s="31"/>
      <c r="Z4967" s="13"/>
      <c r="AA4967" s="13"/>
      <c r="AB4967" s="13"/>
      <c r="AC4967" s="13"/>
      <c r="AD4967" s="13"/>
      <c r="AE4967" s="13"/>
    </row>
    <row r="4968" spans="4:31" x14ac:dyDescent="0.45">
      <c r="D4968" s="3"/>
      <c r="E4968" s="9"/>
      <c r="G4968" s="3"/>
      <c r="H4968" s="3"/>
      <c r="I4968" s="2"/>
      <c r="J4968" s="3"/>
      <c r="L4968" s="33"/>
      <c r="M4968" s="33"/>
      <c r="P4968" s="9"/>
      <c r="Q4968" s="13"/>
      <c r="S4968" s="13"/>
      <c r="X4968" s="9"/>
      <c r="Y4968" s="31"/>
      <c r="Z4968" s="13"/>
      <c r="AA4968" s="13"/>
      <c r="AB4968" s="13"/>
      <c r="AC4968" s="13"/>
      <c r="AD4968" s="13"/>
      <c r="AE4968" s="13"/>
    </row>
    <row r="4969" spans="4:31" x14ac:dyDescent="0.45">
      <c r="D4969" s="3"/>
      <c r="E4969" s="9"/>
      <c r="G4969" s="3"/>
      <c r="H4969" s="3"/>
      <c r="I4969" s="2"/>
      <c r="J4969" s="3"/>
      <c r="L4969" s="33"/>
      <c r="M4969" s="33"/>
      <c r="P4969" s="9"/>
      <c r="Q4969" s="13"/>
      <c r="S4969" s="13"/>
      <c r="X4969" s="9"/>
      <c r="Y4969" s="31"/>
      <c r="Z4969" s="13"/>
      <c r="AA4969" s="13"/>
      <c r="AB4969" s="13"/>
      <c r="AC4969" s="13"/>
      <c r="AD4969" s="13"/>
      <c r="AE4969" s="13"/>
    </row>
    <row r="4970" spans="4:31" x14ac:dyDescent="0.45">
      <c r="D4970" s="3"/>
      <c r="E4970" s="9"/>
      <c r="G4970" s="3"/>
      <c r="H4970" s="3"/>
      <c r="I4970" s="2"/>
      <c r="J4970" s="3"/>
      <c r="L4970" s="33"/>
      <c r="M4970" s="33"/>
      <c r="P4970" s="9"/>
      <c r="Q4970" s="13"/>
      <c r="S4970" s="13"/>
      <c r="X4970" s="9"/>
      <c r="Y4970" s="31"/>
      <c r="Z4970" s="13"/>
      <c r="AA4970" s="13"/>
      <c r="AB4970" s="13"/>
      <c r="AC4970" s="13"/>
      <c r="AD4970" s="13"/>
      <c r="AE4970" s="13"/>
    </row>
    <row r="4971" spans="4:31" x14ac:dyDescent="0.45">
      <c r="D4971" s="3"/>
      <c r="E4971" s="9"/>
      <c r="G4971" s="3"/>
      <c r="H4971" s="3"/>
      <c r="I4971" s="2"/>
      <c r="J4971" s="3"/>
      <c r="L4971" s="33"/>
      <c r="M4971" s="33"/>
      <c r="P4971" s="9"/>
      <c r="Q4971" s="13"/>
      <c r="S4971" s="13"/>
      <c r="X4971" s="9"/>
      <c r="Y4971" s="31"/>
      <c r="Z4971" s="13"/>
      <c r="AA4971" s="13"/>
      <c r="AB4971" s="13"/>
      <c r="AC4971" s="13"/>
      <c r="AD4971" s="13"/>
      <c r="AE4971" s="13"/>
    </row>
    <row r="4972" spans="4:31" x14ac:dyDescent="0.45">
      <c r="D4972" s="3"/>
      <c r="E4972" s="9"/>
      <c r="G4972" s="3"/>
      <c r="H4972" s="3"/>
      <c r="I4972" s="2"/>
      <c r="J4972" s="3"/>
      <c r="L4972" s="33"/>
      <c r="M4972" s="33"/>
      <c r="P4972" s="9"/>
      <c r="Q4972" s="13"/>
      <c r="S4972" s="13"/>
      <c r="X4972" s="9"/>
      <c r="Y4972" s="31"/>
      <c r="Z4972" s="13"/>
      <c r="AA4972" s="13"/>
      <c r="AB4972" s="13"/>
      <c r="AC4972" s="13"/>
      <c r="AD4972" s="13"/>
      <c r="AE4972" s="13"/>
    </row>
    <row r="4973" spans="4:31" x14ac:dyDescent="0.45">
      <c r="D4973" s="3"/>
      <c r="E4973" s="9"/>
      <c r="G4973" s="3"/>
      <c r="H4973" s="3"/>
      <c r="I4973" s="2"/>
      <c r="J4973" s="3"/>
      <c r="L4973" s="33"/>
      <c r="M4973" s="33"/>
      <c r="P4973" s="9"/>
      <c r="Q4973" s="13"/>
      <c r="S4973" s="13"/>
      <c r="X4973" s="9"/>
      <c r="Y4973" s="31"/>
      <c r="Z4973" s="13"/>
      <c r="AA4973" s="13"/>
      <c r="AB4973" s="13"/>
      <c r="AC4973" s="13"/>
      <c r="AD4973" s="13"/>
      <c r="AE4973" s="13"/>
    </row>
    <row r="4974" spans="4:31" x14ac:dyDescent="0.45">
      <c r="D4974" s="3"/>
      <c r="E4974" s="9"/>
      <c r="G4974" s="3"/>
      <c r="H4974" s="3"/>
      <c r="I4974" s="2"/>
      <c r="J4974" s="3"/>
      <c r="L4974" s="33"/>
      <c r="M4974" s="33"/>
      <c r="P4974" s="9"/>
      <c r="Q4974" s="13"/>
      <c r="S4974" s="13"/>
      <c r="X4974" s="9"/>
      <c r="Y4974" s="31"/>
      <c r="Z4974" s="13"/>
      <c r="AA4974" s="13"/>
      <c r="AB4974" s="13"/>
      <c r="AC4974" s="13"/>
      <c r="AD4974" s="13"/>
      <c r="AE4974" s="13"/>
    </row>
    <row r="4975" spans="4:31" x14ac:dyDescent="0.45">
      <c r="D4975" s="3"/>
      <c r="E4975" s="9"/>
      <c r="G4975" s="3"/>
      <c r="H4975" s="3"/>
      <c r="I4975" s="2"/>
      <c r="J4975" s="3"/>
      <c r="L4975" s="33"/>
      <c r="M4975" s="33"/>
      <c r="P4975" s="9"/>
      <c r="Q4975" s="13"/>
      <c r="S4975" s="13"/>
      <c r="X4975" s="9"/>
      <c r="Y4975" s="31"/>
      <c r="Z4975" s="13"/>
      <c r="AA4975" s="13"/>
      <c r="AB4975" s="13"/>
      <c r="AC4975" s="13"/>
      <c r="AD4975" s="13"/>
      <c r="AE4975" s="13"/>
    </row>
    <row r="4976" spans="4:31" x14ac:dyDescent="0.45">
      <c r="D4976" s="3"/>
      <c r="E4976" s="9"/>
      <c r="G4976" s="3"/>
      <c r="H4976" s="3"/>
      <c r="I4976" s="2"/>
      <c r="J4976" s="3"/>
      <c r="L4976" s="33"/>
      <c r="M4976" s="33"/>
      <c r="P4976" s="9"/>
      <c r="Q4976" s="13"/>
      <c r="S4976" s="13"/>
      <c r="X4976" s="9"/>
      <c r="Y4976" s="31"/>
      <c r="Z4976" s="13"/>
      <c r="AA4976" s="13"/>
      <c r="AB4976" s="13"/>
      <c r="AC4976" s="13"/>
      <c r="AD4976" s="13"/>
      <c r="AE4976" s="13"/>
    </row>
    <row r="4977" spans="4:31" x14ac:dyDescent="0.45">
      <c r="D4977" s="3"/>
      <c r="E4977" s="9"/>
      <c r="G4977" s="3"/>
      <c r="H4977" s="3"/>
      <c r="I4977" s="2"/>
      <c r="J4977" s="3"/>
      <c r="L4977" s="33"/>
      <c r="M4977" s="33"/>
      <c r="P4977" s="9"/>
      <c r="Q4977" s="13"/>
      <c r="S4977" s="13"/>
      <c r="X4977" s="9"/>
      <c r="Y4977" s="31"/>
      <c r="Z4977" s="13"/>
      <c r="AA4977" s="13"/>
      <c r="AB4977" s="13"/>
      <c r="AC4977" s="13"/>
      <c r="AD4977" s="13"/>
      <c r="AE4977" s="13"/>
    </row>
    <row r="4978" spans="4:31" x14ac:dyDescent="0.45">
      <c r="D4978" s="3"/>
      <c r="E4978" s="9"/>
      <c r="G4978" s="3"/>
      <c r="H4978" s="3"/>
      <c r="I4978" s="2"/>
      <c r="J4978" s="3"/>
      <c r="L4978" s="33"/>
      <c r="M4978" s="33"/>
      <c r="P4978" s="9"/>
      <c r="Q4978" s="13"/>
      <c r="S4978" s="13"/>
      <c r="X4978" s="9"/>
      <c r="Y4978" s="31"/>
      <c r="Z4978" s="13"/>
      <c r="AA4978" s="13"/>
      <c r="AB4978" s="13"/>
      <c r="AC4978" s="13"/>
      <c r="AD4978" s="13"/>
      <c r="AE4978" s="13"/>
    </row>
    <row r="4979" spans="4:31" x14ac:dyDescent="0.45">
      <c r="D4979" s="3"/>
      <c r="E4979" s="9"/>
      <c r="G4979" s="3"/>
      <c r="H4979" s="3"/>
      <c r="I4979" s="2"/>
      <c r="J4979" s="3"/>
      <c r="L4979" s="33"/>
      <c r="M4979" s="33"/>
      <c r="P4979" s="9"/>
      <c r="Q4979" s="13"/>
      <c r="S4979" s="13"/>
      <c r="X4979" s="9"/>
      <c r="Y4979" s="31"/>
      <c r="Z4979" s="13"/>
      <c r="AA4979" s="13"/>
      <c r="AB4979" s="13"/>
      <c r="AC4979" s="13"/>
      <c r="AD4979" s="13"/>
      <c r="AE4979" s="13"/>
    </row>
    <row r="4980" spans="4:31" x14ac:dyDescent="0.45">
      <c r="D4980" s="3"/>
      <c r="E4980" s="9"/>
      <c r="G4980" s="3"/>
      <c r="H4980" s="3"/>
      <c r="I4980" s="2"/>
      <c r="J4980" s="3"/>
      <c r="L4980" s="33"/>
      <c r="M4980" s="33"/>
      <c r="P4980" s="9"/>
      <c r="Q4980" s="13"/>
      <c r="S4980" s="13"/>
      <c r="X4980" s="9"/>
      <c r="Y4980" s="31"/>
      <c r="Z4980" s="13"/>
      <c r="AA4980" s="13"/>
      <c r="AB4980" s="13"/>
      <c r="AC4980" s="13"/>
      <c r="AD4980" s="13"/>
      <c r="AE4980" s="13"/>
    </row>
    <row r="4981" spans="4:31" x14ac:dyDescent="0.45">
      <c r="D4981" s="3"/>
      <c r="E4981" s="9"/>
      <c r="G4981" s="3"/>
      <c r="H4981" s="3"/>
      <c r="I4981" s="2"/>
      <c r="J4981" s="3"/>
      <c r="L4981" s="33"/>
      <c r="M4981" s="33"/>
      <c r="P4981" s="9"/>
      <c r="Q4981" s="13"/>
      <c r="S4981" s="13"/>
      <c r="X4981" s="9"/>
      <c r="Y4981" s="31"/>
      <c r="Z4981" s="13"/>
      <c r="AA4981" s="13"/>
      <c r="AB4981" s="13"/>
      <c r="AC4981" s="13"/>
      <c r="AD4981" s="13"/>
      <c r="AE4981" s="13"/>
    </row>
    <row r="4982" spans="4:31" x14ac:dyDescent="0.45">
      <c r="D4982" s="3"/>
      <c r="E4982" s="9"/>
      <c r="G4982" s="3"/>
      <c r="H4982" s="3"/>
      <c r="I4982" s="2"/>
      <c r="J4982" s="3"/>
      <c r="L4982" s="33"/>
      <c r="M4982" s="33"/>
      <c r="P4982" s="9"/>
      <c r="Q4982" s="13"/>
      <c r="S4982" s="13"/>
      <c r="X4982" s="9"/>
      <c r="Y4982" s="31"/>
      <c r="Z4982" s="13"/>
      <c r="AA4982" s="13"/>
      <c r="AB4982" s="13"/>
      <c r="AC4982" s="13"/>
      <c r="AD4982" s="13"/>
      <c r="AE4982" s="13"/>
    </row>
    <row r="4983" spans="4:31" x14ac:dyDescent="0.45">
      <c r="D4983" s="3"/>
      <c r="E4983" s="9"/>
      <c r="G4983" s="3"/>
      <c r="H4983" s="3"/>
      <c r="I4983" s="2"/>
      <c r="J4983" s="3"/>
      <c r="L4983" s="33"/>
      <c r="M4983" s="33"/>
      <c r="P4983" s="9"/>
      <c r="Q4983" s="13"/>
      <c r="S4983" s="13"/>
      <c r="X4983" s="9"/>
      <c r="Y4983" s="31"/>
      <c r="Z4983" s="13"/>
      <c r="AA4983" s="13"/>
      <c r="AB4983" s="13"/>
      <c r="AC4983" s="13"/>
      <c r="AD4983" s="13"/>
      <c r="AE4983" s="13"/>
    </row>
    <row r="4984" spans="4:31" x14ac:dyDescent="0.45">
      <c r="D4984" s="3"/>
      <c r="E4984" s="9"/>
      <c r="G4984" s="3"/>
      <c r="H4984" s="3"/>
      <c r="I4984" s="2"/>
      <c r="J4984" s="3"/>
      <c r="L4984" s="33"/>
      <c r="M4984" s="33"/>
      <c r="P4984" s="9"/>
      <c r="Q4984" s="13"/>
      <c r="S4984" s="13"/>
      <c r="X4984" s="9"/>
      <c r="Y4984" s="31"/>
      <c r="Z4984" s="13"/>
      <c r="AA4984" s="13"/>
      <c r="AB4984" s="13"/>
      <c r="AC4984" s="13"/>
      <c r="AD4984" s="13"/>
      <c r="AE4984" s="13"/>
    </row>
    <row r="4985" spans="4:31" x14ac:dyDescent="0.45">
      <c r="D4985" s="3"/>
      <c r="E4985" s="9"/>
      <c r="G4985" s="3"/>
      <c r="H4985" s="3"/>
      <c r="I4985" s="2"/>
      <c r="J4985" s="3"/>
      <c r="L4985" s="33"/>
      <c r="M4985" s="33"/>
      <c r="P4985" s="9"/>
      <c r="Q4985" s="13"/>
      <c r="S4985" s="13"/>
      <c r="X4985" s="9"/>
      <c r="Y4985" s="31"/>
      <c r="Z4985" s="13"/>
      <c r="AA4985" s="13"/>
      <c r="AB4985" s="13"/>
      <c r="AC4985" s="13"/>
      <c r="AD4985" s="13"/>
      <c r="AE4985" s="13"/>
    </row>
    <row r="4986" spans="4:31" x14ac:dyDescent="0.45">
      <c r="D4986" s="3"/>
      <c r="E4986" s="9"/>
      <c r="G4986" s="3"/>
      <c r="H4986" s="3"/>
      <c r="I4986" s="2"/>
      <c r="J4986" s="3"/>
      <c r="L4986" s="33"/>
      <c r="M4986" s="33"/>
      <c r="P4986" s="9"/>
      <c r="Q4986" s="13"/>
      <c r="S4986" s="13"/>
      <c r="X4986" s="9"/>
      <c r="Y4986" s="31"/>
      <c r="Z4986" s="13"/>
      <c r="AA4986" s="13"/>
      <c r="AB4986" s="13"/>
      <c r="AC4986" s="13"/>
      <c r="AD4986" s="13"/>
      <c r="AE4986" s="13"/>
    </row>
    <row r="4987" spans="4:31" x14ac:dyDescent="0.45">
      <c r="D4987" s="3"/>
      <c r="E4987" s="9"/>
      <c r="G4987" s="3"/>
      <c r="H4987" s="3"/>
      <c r="I4987" s="2"/>
      <c r="J4987" s="3"/>
      <c r="L4987" s="33"/>
      <c r="M4987" s="33"/>
      <c r="P4987" s="9"/>
      <c r="Q4987" s="13"/>
      <c r="S4987" s="13"/>
      <c r="X4987" s="9"/>
      <c r="Y4987" s="31"/>
      <c r="Z4987" s="13"/>
      <c r="AA4987" s="13"/>
      <c r="AB4987" s="13"/>
      <c r="AC4987" s="13"/>
      <c r="AD4987" s="13"/>
      <c r="AE4987" s="13"/>
    </row>
    <row r="4988" spans="4:31" x14ac:dyDescent="0.45">
      <c r="D4988" s="3"/>
      <c r="E4988" s="9"/>
      <c r="G4988" s="3"/>
      <c r="H4988" s="3"/>
      <c r="I4988" s="2"/>
      <c r="J4988" s="3"/>
      <c r="L4988" s="33"/>
      <c r="M4988" s="33"/>
      <c r="P4988" s="9"/>
      <c r="Q4988" s="13"/>
      <c r="S4988" s="13"/>
      <c r="X4988" s="9"/>
      <c r="Y4988" s="31"/>
      <c r="Z4988" s="13"/>
      <c r="AA4988" s="13"/>
      <c r="AB4988" s="13"/>
      <c r="AC4988" s="13"/>
      <c r="AD4988" s="13"/>
      <c r="AE4988" s="13"/>
    </row>
    <row r="4989" spans="4:31" x14ac:dyDescent="0.45">
      <c r="D4989" s="3"/>
      <c r="E4989" s="9"/>
      <c r="G4989" s="3"/>
      <c r="H4989" s="3"/>
      <c r="I4989" s="2"/>
      <c r="J4989" s="3"/>
      <c r="L4989" s="33"/>
      <c r="M4989" s="33"/>
      <c r="P4989" s="9"/>
      <c r="Q4989" s="13"/>
      <c r="S4989" s="13"/>
      <c r="X4989" s="9"/>
      <c r="Y4989" s="31"/>
      <c r="Z4989" s="13"/>
      <c r="AA4989" s="13"/>
      <c r="AB4989" s="13"/>
      <c r="AC4989" s="13"/>
      <c r="AD4989" s="13"/>
      <c r="AE4989" s="13"/>
    </row>
    <row r="4990" spans="4:31" x14ac:dyDescent="0.45">
      <c r="D4990" s="3"/>
      <c r="E4990" s="9"/>
      <c r="G4990" s="3"/>
      <c r="H4990" s="3"/>
      <c r="I4990" s="2"/>
      <c r="J4990" s="3"/>
      <c r="L4990" s="33"/>
      <c r="M4990" s="33"/>
      <c r="P4990" s="9"/>
      <c r="Q4990" s="13"/>
      <c r="S4990" s="13"/>
      <c r="X4990" s="9"/>
      <c r="Y4990" s="31"/>
      <c r="Z4990" s="13"/>
      <c r="AA4990" s="13"/>
      <c r="AB4990" s="13"/>
      <c r="AC4990" s="13"/>
      <c r="AD4990" s="13"/>
      <c r="AE4990" s="13"/>
    </row>
    <row r="4991" spans="4:31" x14ac:dyDescent="0.45">
      <c r="D4991" s="3"/>
      <c r="E4991" s="9"/>
      <c r="G4991" s="3"/>
      <c r="H4991" s="3"/>
      <c r="I4991" s="2"/>
      <c r="J4991" s="3"/>
      <c r="L4991" s="33"/>
      <c r="M4991" s="33"/>
      <c r="P4991" s="9"/>
      <c r="Q4991" s="13"/>
      <c r="S4991" s="13"/>
      <c r="X4991" s="9"/>
      <c r="Y4991" s="31"/>
      <c r="Z4991" s="13"/>
      <c r="AA4991" s="13"/>
      <c r="AB4991" s="13"/>
      <c r="AC4991" s="13"/>
      <c r="AD4991" s="13"/>
      <c r="AE4991" s="13"/>
    </row>
    <row r="4992" spans="4:31" x14ac:dyDescent="0.45">
      <c r="D4992" s="3"/>
      <c r="E4992" s="9"/>
      <c r="G4992" s="3"/>
      <c r="H4992" s="3"/>
      <c r="I4992" s="2"/>
      <c r="J4992" s="3"/>
      <c r="L4992" s="33"/>
      <c r="M4992" s="33"/>
      <c r="P4992" s="9"/>
      <c r="Q4992" s="13"/>
      <c r="S4992" s="13"/>
      <c r="X4992" s="9"/>
      <c r="Y4992" s="31"/>
      <c r="Z4992" s="13"/>
      <c r="AA4992" s="13"/>
      <c r="AB4992" s="13"/>
      <c r="AC4992" s="13"/>
      <c r="AD4992" s="13"/>
      <c r="AE4992" s="13"/>
    </row>
    <row r="4993" spans="4:31" x14ac:dyDescent="0.45">
      <c r="D4993" s="3"/>
      <c r="E4993" s="9"/>
      <c r="G4993" s="3"/>
      <c r="H4993" s="3"/>
      <c r="I4993" s="2"/>
      <c r="J4993" s="3"/>
      <c r="L4993" s="33"/>
      <c r="M4993" s="33"/>
      <c r="P4993" s="9"/>
      <c r="Q4993" s="13"/>
      <c r="S4993" s="13"/>
      <c r="X4993" s="9"/>
      <c r="Y4993" s="31"/>
      <c r="Z4993" s="13"/>
      <c r="AA4993" s="13"/>
      <c r="AB4993" s="13"/>
      <c r="AC4993" s="13"/>
      <c r="AD4993" s="13"/>
      <c r="AE4993" s="13"/>
    </row>
    <row r="4994" spans="4:31" x14ac:dyDescent="0.45">
      <c r="D4994" s="3"/>
      <c r="E4994" s="9"/>
      <c r="G4994" s="3"/>
      <c r="H4994" s="3"/>
      <c r="I4994" s="2"/>
      <c r="J4994" s="3"/>
      <c r="L4994" s="33"/>
      <c r="M4994" s="33"/>
      <c r="P4994" s="9"/>
      <c r="Q4994" s="13"/>
      <c r="S4994" s="13"/>
      <c r="X4994" s="9"/>
      <c r="Y4994" s="31"/>
      <c r="Z4994" s="13"/>
      <c r="AA4994" s="13"/>
      <c r="AB4994" s="13"/>
      <c r="AC4994" s="13"/>
      <c r="AD4994" s="13"/>
      <c r="AE4994" s="13"/>
    </row>
    <row r="4995" spans="4:31" x14ac:dyDescent="0.45">
      <c r="D4995" s="3"/>
      <c r="E4995" s="9"/>
      <c r="G4995" s="3"/>
      <c r="H4995" s="3"/>
      <c r="I4995" s="2"/>
      <c r="J4995" s="3"/>
      <c r="L4995" s="33"/>
      <c r="M4995" s="33"/>
      <c r="P4995" s="9"/>
      <c r="Q4995" s="13"/>
      <c r="S4995" s="13"/>
      <c r="X4995" s="9"/>
      <c r="Y4995" s="31"/>
      <c r="Z4995" s="13"/>
      <c r="AA4995" s="13"/>
      <c r="AB4995" s="13"/>
      <c r="AC4995" s="13"/>
      <c r="AD4995" s="13"/>
      <c r="AE4995" s="13"/>
    </row>
    <row r="4996" spans="4:31" x14ac:dyDescent="0.45">
      <c r="D4996" s="3"/>
      <c r="E4996" s="9"/>
      <c r="G4996" s="3"/>
      <c r="H4996" s="3"/>
      <c r="I4996" s="2"/>
      <c r="J4996" s="3"/>
      <c r="L4996" s="33"/>
      <c r="M4996" s="33"/>
      <c r="P4996" s="9"/>
      <c r="Q4996" s="13"/>
      <c r="S4996" s="13"/>
      <c r="X4996" s="9"/>
      <c r="Y4996" s="31"/>
      <c r="Z4996" s="13"/>
      <c r="AA4996" s="13"/>
      <c r="AB4996" s="13"/>
      <c r="AC4996" s="13"/>
      <c r="AD4996" s="13"/>
      <c r="AE4996" s="13"/>
    </row>
    <row r="4997" spans="4:31" x14ac:dyDescent="0.45">
      <c r="D4997" s="3"/>
      <c r="E4997" s="9"/>
      <c r="G4997" s="3"/>
      <c r="H4997" s="3"/>
      <c r="I4997" s="2"/>
      <c r="J4997" s="3"/>
      <c r="L4997" s="33"/>
      <c r="M4997" s="33"/>
      <c r="P4997" s="9"/>
      <c r="Q4997" s="13"/>
      <c r="S4997" s="13"/>
      <c r="X4997" s="9"/>
      <c r="Y4997" s="31"/>
      <c r="Z4997" s="13"/>
      <c r="AA4997" s="13"/>
      <c r="AB4997" s="13"/>
      <c r="AC4997" s="13"/>
      <c r="AD4997" s="13"/>
      <c r="AE4997" s="13"/>
    </row>
    <row r="4998" spans="4:31" x14ac:dyDescent="0.45">
      <c r="D4998" s="3"/>
      <c r="E4998" s="9"/>
      <c r="G4998" s="3"/>
      <c r="H4998" s="3"/>
      <c r="I4998" s="2"/>
      <c r="J4998" s="3"/>
      <c r="L4998" s="33"/>
      <c r="M4998" s="33"/>
      <c r="P4998" s="9"/>
      <c r="Q4998" s="13"/>
      <c r="S4998" s="13"/>
      <c r="X4998" s="9"/>
      <c r="Y4998" s="31"/>
      <c r="Z4998" s="13"/>
      <c r="AA4998" s="13"/>
      <c r="AB4998" s="13"/>
      <c r="AC4998" s="13"/>
      <c r="AD4998" s="13"/>
      <c r="AE4998" s="13"/>
    </row>
    <row r="4999" spans="4:31" x14ac:dyDescent="0.45">
      <c r="D4999" s="3"/>
      <c r="E4999" s="9"/>
      <c r="G4999" s="3"/>
      <c r="H4999" s="3"/>
      <c r="I4999" s="2"/>
      <c r="J4999" s="3"/>
      <c r="L4999" s="33"/>
      <c r="M4999" s="33"/>
      <c r="P4999" s="9"/>
      <c r="Q4999" s="13"/>
      <c r="S4999" s="13"/>
      <c r="X4999" s="9"/>
      <c r="Y4999" s="31"/>
      <c r="Z4999" s="13"/>
      <c r="AA4999" s="13"/>
      <c r="AB4999" s="13"/>
      <c r="AC4999" s="13"/>
      <c r="AD4999" s="13"/>
      <c r="AE4999" s="13"/>
    </row>
    <row r="5000" spans="4:31" x14ac:dyDescent="0.45">
      <c r="D5000" s="3"/>
      <c r="E5000" s="9"/>
      <c r="G5000" s="3"/>
      <c r="H5000" s="3"/>
      <c r="I5000" s="2"/>
      <c r="J5000" s="3"/>
      <c r="L5000" s="33"/>
      <c r="M5000" s="33"/>
      <c r="P5000" s="9"/>
      <c r="Q5000" s="13"/>
      <c r="S5000" s="13"/>
      <c r="X5000" s="9"/>
      <c r="Y5000" s="31"/>
      <c r="Z5000" s="13"/>
      <c r="AA5000" s="13"/>
      <c r="AB5000" s="13"/>
      <c r="AC5000" s="13"/>
      <c r="AD5000" s="13"/>
      <c r="AE5000" s="13"/>
    </row>
    <row r="5001" spans="4:31" x14ac:dyDescent="0.45">
      <c r="D5001" s="3"/>
      <c r="E5001" s="9"/>
      <c r="G5001" s="3"/>
      <c r="H5001" s="3"/>
      <c r="I5001" s="2"/>
      <c r="J5001" s="3"/>
      <c r="L5001" s="33"/>
      <c r="M5001" s="33"/>
      <c r="P5001" s="9"/>
      <c r="Q5001" s="13"/>
      <c r="S5001" s="13"/>
      <c r="X5001" s="9"/>
      <c r="Y5001" s="31"/>
      <c r="Z5001" s="13"/>
      <c r="AA5001" s="13"/>
      <c r="AB5001" s="13"/>
      <c r="AC5001" s="13"/>
      <c r="AD5001" s="13"/>
      <c r="AE5001" s="13"/>
    </row>
    <row r="5002" spans="4:31" x14ac:dyDescent="0.45">
      <c r="D5002" s="3"/>
      <c r="E5002" s="9"/>
      <c r="G5002" s="3"/>
      <c r="H5002" s="3"/>
      <c r="I5002" s="2"/>
      <c r="J5002" s="3"/>
      <c r="L5002" s="33"/>
      <c r="M5002" s="33"/>
      <c r="P5002" s="9"/>
      <c r="Q5002" s="13"/>
      <c r="S5002" s="13"/>
      <c r="X5002" s="9"/>
      <c r="Y5002" s="31"/>
      <c r="Z5002" s="13"/>
      <c r="AA5002" s="13"/>
      <c r="AB5002" s="13"/>
      <c r="AC5002" s="13"/>
      <c r="AD5002" s="13"/>
      <c r="AE5002" s="13"/>
    </row>
    <row r="5003" spans="4:31" x14ac:dyDescent="0.45">
      <c r="D5003" s="3"/>
      <c r="E5003" s="9"/>
      <c r="G5003" s="3"/>
      <c r="H5003" s="3"/>
      <c r="I5003" s="2"/>
      <c r="J5003" s="3"/>
      <c r="L5003" s="33"/>
      <c r="M5003" s="33"/>
      <c r="P5003" s="9"/>
      <c r="Q5003" s="13"/>
      <c r="S5003" s="13"/>
      <c r="X5003" s="9"/>
      <c r="Y5003" s="31"/>
      <c r="Z5003" s="13"/>
      <c r="AA5003" s="13"/>
      <c r="AB5003" s="13"/>
      <c r="AC5003" s="13"/>
      <c r="AD5003" s="13"/>
      <c r="AE5003" s="13"/>
    </row>
    <row r="5004" spans="4:31" x14ac:dyDescent="0.45">
      <c r="D5004" s="3"/>
      <c r="E5004" s="9"/>
      <c r="G5004" s="3"/>
      <c r="H5004" s="3"/>
      <c r="I5004" s="2"/>
      <c r="J5004" s="3"/>
      <c r="L5004" s="33"/>
      <c r="M5004" s="33"/>
      <c r="P5004" s="9"/>
      <c r="Q5004" s="13"/>
      <c r="S5004" s="13"/>
      <c r="X5004" s="9"/>
      <c r="Y5004" s="31"/>
      <c r="Z5004" s="13"/>
      <c r="AA5004" s="13"/>
      <c r="AB5004" s="13"/>
      <c r="AC5004" s="13"/>
      <c r="AD5004" s="13"/>
      <c r="AE5004" s="13"/>
    </row>
    <row r="5005" spans="4:31" x14ac:dyDescent="0.45">
      <c r="D5005" s="3"/>
      <c r="E5005" s="9"/>
      <c r="G5005" s="3"/>
      <c r="H5005" s="3"/>
      <c r="I5005" s="2"/>
      <c r="J5005" s="3"/>
      <c r="L5005" s="33"/>
      <c r="M5005" s="33"/>
      <c r="P5005" s="9"/>
      <c r="Q5005" s="13"/>
      <c r="S5005" s="13"/>
      <c r="X5005" s="9"/>
      <c r="Y5005" s="31"/>
      <c r="Z5005" s="13"/>
      <c r="AA5005" s="13"/>
      <c r="AB5005" s="13"/>
      <c r="AC5005" s="13"/>
      <c r="AD5005" s="13"/>
      <c r="AE5005" s="13"/>
    </row>
    <row r="5006" spans="4:31" x14ac:dyDescent="0.45">
      <c r="D5006" s="3"/>
      <c r="E5006" s="9"/>
      <c r="G5006" s="3"/>
      <c r="H5006" s="3"/>
      <c r="I5006" s="2"/>
      <c r="J5006" s="3"/>
      <c r="L5006" s="33"/>
      <c r="M5006" s="33"/>
      <c r="P5006" s="9"/>
      <c r="Q5006" s="13"/>
      <c r="S5006" s="13"/>
      <c r="X5006" s="9"/>
      <c r="Y5006" s="31"/>
      <c r="Z5006" s="13"/>
      <c r="AA5006" s="13"/>
      <c r="AB5006" s="13"/>
      <c r="AC5006" s="13"/>
      <c r="AD5006" s="13"/>
      <c r="AE5006" s="13"/>
    </row>
    <row r="5007" spans="4:31" x14ac:dyDescent="0.45">
      <c r="D5007" s="3"/>
      <c r="E5007" s="9"/>
      <c r="G5007" s="3"/>
      <c r="H5007" s="3"/>
      <c r="I5007" s="2"/>
      <c r="J5007" s="3"/>
      <c r="L5007" s="33"/>
      <c r="M5007" s="33"/>
      <c r="P5007" s="9"/>
      <c r="Q5007" s="13"/>
      <c r="S5007" s="13"/>
      <c r="X5007" s="9"/>
      <c r="Y5007" s="31"/>
      <c r="Z5007" s="13"/>
      <c r="AA5007" s="13"/>
      <c r="AB5007" s="13"/>
      <c r="AC5007" s="13"/>
      <c r="AD5007" s="13"/>
      <c r="AE5007" s="13"/>
    </row>
    <row r="5008" spans="4:31" x14ac:dyDescent="0.45">
      <c r="D5008" s="3"/>
      <c r="E5008" s="9"/>
      <c r="G5008" s="3"/>
      <c r="H5008" s="3"/>
      <c r="I5008" s="2"/>
      <c r="J5008" s="3"/>
      <c r="L5008" s="33"/>
      <c r="M5008" s="33"/>
      <c r="P5008" s="9"/>
      <c r="Q5008" s="13"/>
      <c r="S5008" s="13"/>
      <c r="X5008" s="9"/>
      <c r="Y5008" s="31"/>
      <c r="Z5008" s="13"/>
      <c r="AA5008" s="13"/>
      <c r="AB5008" s="13"/>
      <c r="AC5008" s="13"/>
      <c r="AD5008" s="13"/>
      <c r="AE5008" s="13"/>
    </row>
    <row r="5009" spans="4:31" x14ac:dyDescent="0.45">
      <c r="D5009" s="3"/>
      <c r="E5009" s="9"/>
      <c r="G5009" s="3"/>
      <c r="H5009" s="3"/>
      <c r="I5009" s="2"/>
      <c r="J5009" s="3"/>
      <c r="L5009" s="33"/>
      <c r="M5009" s="33"/>
      <c r="P5009" s="9"/>
      <c r="Q5009" s="13"/>
      <c r="S5009" s="13"/>
      <c r="X5009" s="9"/>
      <c r="Y5009" s="31"/>
      <c r="Z5009" s="13"/>
      <c r="AA5009" s="13"/>
      <c r="AB5009" s="13"/>
      <c r="AC5009" s="13"/>
      <c r="AD5009" s="13"/>
      <c r="AE5009" s="13"/>
    </row>
    <row r="5010" spans="4:31" x14ac:dyDescent="0.45">
      <c r="D5010" s="3"/>
      <c r="E5010" s="9"/>
      <c r="G5010" s="3"/>
      <c r="H5010" s="3"/>
      <c r="I5010" s="2"/>
      <c r="J5010" s="3"/>
      <c r="L5010" s="33"/>
      <c r="M5010" s="33"/>
      <c r="P5010" s="9"/>
      <c r="Q5010" s="13"/>
      <c r="S5010" s="13"/>
      <c r="X5010" s="9"/>
      <c r="Y5010" s="31"/>
      <c r="Z5010" s="13"/>
      <c r="AA5010" s="13"/>
      <c r="AB5010" s="13"/>
      <c r="AC5010" s="13"/>
      <c r="AD5010" s="13"/>
      <c r="AE5010" s="13"/>
    </row>
    <row r="5011" spans="4:31" x14ac:dyDescent="0.45">
      <c r="D5011" s="3"/>
      <c r="E5011" s="9"/>
      <c r="G5011" s="3"/>
      <c r="H5011" s="3"/>
      <c r="I5011" s="2"/>
      <c r="J5011" s="3"/>
      <c r="L5011" s="33"/>
      <c r="M5011" s="33"/>
      <c r="P5011" s="9"/>
      <c r="Q5011" s="13"/>
      <c r="S5011" s="13"/>
      <c r="X5011" s="9"/>
      <c r="Y5011" s="31"/>
      <c r="Z5011" s="13"/>
      <c r="AA5011" s="13"/>
      <c r="AB5011" s="13"/>
      <c r="AC5011" s="13"/>
      <c r="AD5011" s="13"/>
      <c r="AE5011" s="13"/>
    </row>
    <row r="5012" spans="4:31" x14ac:dyDescent="0.45">
      <c r="D5012" s="3"/>
      <c r="E5012" s="9"/>
      <c r="G5012" s="3"/>
      <c r="H5012" s="3"/>
      <c r="I5012" s="2"/>
      <c r="J5012" s="3"/>
      <c r="L5012" s="33"/>
      <c r="M5012" s="33"/>
      <c r="P5012" s="9"/>
      <c r="Q5012" s="13"/>
      <c r="S5012" s="13"/>
      <c r="X5012" s="9"/>
      <c r="Y5012" s="31"/>
      <c r="Z5012" s="13"/>
      <c r="AA5012" s="13"/>
      <c r="AB5012" s="13"/>
      <c r="AC5012" s="13"/>
      <c r="AD5012" s="13"/>
      <c r="AE5012" s="13"/>
    </row>
    <row r="5013" spans="4:31" x14ac:dyDescent="0.45">
      <c r="D5013" s="3"/>
      <c r="E5013" s="9"/>
      <c r="G5013" s="3"/>
      <c r="H5013" s="3"/>
      <c r="I5013" s="2"/>
      <c r="J5013" s="3"/>
      <c r="L5013" s="33"/>
      <c r="M5013" s="33"/>
      <c r="P5013" s="9"/>
      <c r="Q5013" s="13"/>
      <c r="S5013" s="13"/>
      <c r="X5013" s="9"/>
      <c r="Y5013" s="31"/>
      <c r="Z5013" s="13"/>
      <c r="AA5013" s="13"/>
      <c r="AB5013" s="13"/>
      <c r="AC5013" s="13"/>
      <c r="AD5013" s="13"/>
      <c r="AE5013" s="13"/>
    </row>
    <row r="5014" spans="4:31" x14ac:dyDescent="0.45">
      <c r="D5014" s="3"/>
      <c r="E5014" s="9"/>
      <c r="G5014" s="3"/>
      <c r="H5014" s="3"/>
      <c r="I5014" s="2"/>
      <c r="J5014" s="3"/>
      <c r="L5014" s="33"/>
      <c r="M5014" s="33"/>
      <c r="P5014" s="9"/>
      <c r="Q5014" s="13"/>
      <c r="S5014" s="13"/>
      <c r="X5014" s="9"/>
      <c r="Y5014" s="31"/>
      <c r="Z5014" s="13"/>
      <c r="AA5014" s="13"/>
      <c r="AB5014" s="13"/>
      <c r="AC5014" s="13"/>
      <c r="AD5014" s="13"/>
      <c r="AE5014" s="13"/>
    </row>
    <row r="5015" spans="4:31" x14ac:dyDescent="0.45">
      <c r="D5015" s="3"/>
      <c r="E5015" s="9"/>
      <c r="G5015" s="3"/>
      <c r="H5015" s="3"/>
      <c r="I5015" s="2"/>
      <c r="J5015" s="3"/>
      <c r="L5015" s="33"/>
      <c r="M5015" s="33"/>
      <c r="P5015" s="9"/>
      <c r="Q5015" s="13"/>
      <c r="S5015" s="13"/>
      <c r="X5015" s="9"/>
      <c r="Y5015" s="31"/>
      <c r="Z5015" s="13"/>
      <c r="AA5015" s="13"/>
      <c r="AB5015" s="13"/>
      <c r="AC5015" s="13"/>
      <c r="AD5015" s="13"/>
      <c r="AE5015" s="13"/>
    </row>
    <row r="5016" spans="4:31" x14ac:dyDescent="0.45">
      <c r="D5016" s="3"/>
      <c r="E5016" s="9"/>
      <c r="G5016" s="3"/>
      <c r="H5016" s="3"/>
      <c r="I5016" s="2"/>
      <c r="J5016" s="3"/>
      <c r="L5016" s="33"/>
      <c r="M5016" s="33"/>
      <c r="P5016" s="9"/>
      <c r="Q5016" s="13"/>
      <c r="S5016" s="13"/>
      <c r="X5016" s="9"/>
      <c r="Y5016" s="31"/>
      <c r="Z5016" s="13"/>
      <c r="AA5016" s="13"/>
      <c r="AB5016" s="13"/>
      <c r="AC5016" s="13"/>
      <c r="AD5016" s="13"/>
      <c r="AE5016" s="13"/>
    </row>
    <row r="5017" spans="4:31" x14ac:dyDescent="0.45">
      <c r="D5017" s="3"/>
      <c r="E5017" s="9"/>
      <c r="G5017" s="3"/>
      <c r="H5017" s="3"/>
      <c r="I5017" s="2"/>
      <c r="J5017" s="3"/>
      <c r="L5017" s="33"/>
      <c r="M5017" s="33"/>
      <c r="P5017" s="9"/>
      <c r="Q5017" s="13"/>
      <c r="S5017" s="13"/>
      <c r="X5017" s="9"/>
      <c r="Y5017" s="31"/>
      <c r="Z5017" s="13"/>
      <c r="AA5017" s="13"/>
      <c r="AB5017" s="13"/>
      <c r="AC5017" s="13"/>
      <c r="AD5017" s="13"/>
      <c r="AE5017" s="13"/>
    </row>
    <row r="5018" spans="4:31" x14ac:dyDescent="0.45">
      <c r="D5018" s="3"/>
      <c r="E5018" s="9"/>
      <c r="G5018" s="3"/>
      <c r="H5018" s="3"/>
      <c r="I5018" s="2"/>
      <c r="J5018" s="3"/>
      <c r="L5018" s="33"/>
      <c r="M5018" s="33"/>
      <c r="P5018" s="9"/>
      <c r="Q5018" s="13"/>
      <c r="S5018" s="13"/>
      <c r="X5018" s="9"/>
      <c r="Y5018" s="31"/>
      <c r="Z5018" s="13"/>
      <c r="AA5018" s="13"/>
      <c r="AB5018" s="13"/>
      <c r="AC5018" s="13"/>
      <c r="AD5018" s="13"/>
      <c r="AE5018" s="13"/>
    </row>
    <row r="5019" spans="4:31" x14ac:dyDescent="0.45">
      <c r="D5019" s="3"/>
      <c r="E5019" s="9"/>
      <c r="G5019" s="3"/>
      <c r="H5019" s="3"/>
      <c r="I5019" s="2"/>
      <c r="J5019" s="3"/>
      <c r="L5019" s="33"/>
      <c r="M5019" s="33"/>
      <c r="P5019" s="9"/>
      <c r="Q5019" s="13"/>
      <c r="S5019" s="13"/>
      <c r="X5019" s="9"/>
      <c r="Y5019" s="31"/>
      <c r="Z5019" s="13"/>
      <c r="AA5019" s="13"/>
      <c r="AB5019" s="13"/>
      <c r="AC5019" s="13"/>
      <c r="AD5019" s="13"/>
      <c r="AE5019" s="13"/>
    </row>
    <row r="5020" spans="4:31" x14ac:dyDescent="0.45">
      <c r="D5020" s="3"/>
      <c r="E5020" s="9"/>
      <c r="G5020" s="3"/>
      <c r="H5020" s="3"/>
      <c r="I5020" s="2"/>
      <c r="J5020" s="3"/>
      <c r="L5020" s="33"/>
      <c r="M5020" s="33"/>
      <c r="P5020" s="9"/>
      <c r="Q5020" s="13"/>
      <c r="S5020" s="13"/>
      <c r="X5020" s="9"/>
      <c r="Y5020" s="31"/>
      <c r="Z5020" s="13"/>
      <c r="AA5020" s="13"/>
      <c r="AB5020" s="13"/>
      <c r="AC5020" s="13"/>
      <c r="AD5020" s="13"/>
      <c r="AE5020" s="13"/>
    </row>
    <row r="5021" spans="4:31" x14ac:dyDescent="0.45">
      <c r="D5021" s="3"/>
      <c r="E5021" s="9"/>
      <c r="G5021" s="3"/>
      <c r="H5021" s="3"/>
      <c r="I5021" s="2"/>
      <c r="J5021" s="3"/>
      <c r="L5021" s="33"/>
      <c r="M5021" s="33"/>
      <c r="P5021" s="9"/>
      <c r="Q5021" s="13"/>
      <c r="S5021" s="13"/>
      <c r="X5021" s="9"/>
      <c r="Y5021" s="31"/>
      <c r="Z5021" s="13"/>
      <c r="AA5021" s="13"/>
      <c r="AB5021" s="13"/>
      <c r="AC5021" s="13"/>
      <c r="AD5021" s="13"/>
      <c r="AE5021" s="13"/>
    </row>
    <row r="5022" spans="4:31" x14ac:dyDescent="0.45">
      <c r="D5022" s="3"/>
      <c r="E5022" s="9"/>
      <c r="G5022" s="3"/>
      <c r="H5022" s="3"/>
      <c r="I5022" s="2"/>
      <c r="J5022" s="3"/>
      <c r="L5022" s="33"/>
      <c r="M5022" s="33"/>
      <c r="P5022" s="9"/>
      <c r="Q5022" s="13"/>
      <c r="S5022" s="13"/>
      <c r="X5022" s="9"/>
      <c r="Y5022" s="31"/>
      <c r="Z5022" s="13"/>
      <c r="AA5022" s="13"/>
      <c r="AB5022" s="13"/>
      <c r="AC5022" s="13"/>
      <c r="AD5022" s="13"/>
      <c r="AE5022" s="13"/>
    </row>
    <row r="5023" spans="4:31" x14ac:dyDescent="0.45">
      <c r="D5023" s="3"/>
      <c r="E5023" s="9"/>
      <c r="G5023" s="3"/>
      <c r="H5023" s="3"/>
      <c r="I5023" s="2"/>
      <c r="J5023" s="3"/>
      <c r="L5023" s="33"/>
      <c r="M5023" s="33"/>
      <c r="P5023" s="9"/>
      <c r="Q5023" s="13"/>
      <c r="S5023" s="13"/>
      <c r="X5023" s="9"/>
      <c r="Y5023" s="31"/>
      <c r="Z5023" s="13"/>
      <c r="AA5023" s="13"/>
      <c r="AB5023" s="13"/>
      <c r="AC5023" s="13"/>
      <c r="AD5023" s="13"/>
      <c r="AE5023" s="13"/>
    </row>
    <row r="5024" spans="4:31" x14ac:dyDescent="0.45">
      <c r="D5024" s="3"/>
      <c r="E5024" s="9"/>
      <c r="G5024" s="3"/>
      <c r="H5024" s="3"/>
      <c r="I5024" s="2"/>
      <c r="J5024" s="3"/>
      <c r="L5024" s="33"/>
      <c r="M5024" s="33"/>
      <c r="P5024" s="9"/>
      <c r="Q5024" s="13"/>
      <c r="S5024" s="13"/>
      <c r="X5024" s="9"/>
      <c r="Y5024" s="31"/>
      <c r="Z5024" s="13"/>
      <c r="AA5024" s="13"/>
      <c r="AB5024" s="13"/>
      <c r="AC5024" s="13"/>
      <c r="AD5024" s="13"/>
      <c r="AE5024" s="13"/>
    </row>
    <row r="5025" spans="4:31" x14ac:dyDescent="0.45">
      <c r="D5025" s="3"/>
      <c r="E5025" s="9"/>
      <c r="G5025" s="3"/>
      <c r="H5025" s="3"/>
      <c r="I5025" s="2"/>
      <c r="J5025" s="3"/>
      <c r="L5025" s="33"/>
      <c r="M5025" s="33"/>
      <c r="P5025" s="9"/>
      <c r="Q5025" s="13"/>
      <c r="S5025" s="13"/>
      <c r="X5025" s="9"/>
      <c r="Y5025" s="31"/>
      <c r="Z5025" s="13"/>
      <c r="AA5025" s="13"/>
      <c r="AB5025" s="13"/>
      <c r="AC5025" s="13"/>
      <c r="AD5025" s="13"/>
      <c r="AE5025" s="13"/>
    </row>
    <row r="5026" spans="4:31" x14ac:dyDescent="0.45">
      <c r="D5026" s="3"/>
      <c r="E5026" s="9"/>
      <c r="G5026" s="3"/>
      <c r="H5026" s="3"/>
      <c r="I5026" s="2"/>
      <c r="J5026" s="3"/>
      <c r="L5026" s="33"/>
      <c r="M5026" s="33"/>
      <c r="P5026" s="9"/>
      <c r="Q5026" s="13"/>
      <c r="S5026" s="13"/>
      <c r="X5026" s="9"/>
      <c r="Y5026" s="31"/>
      <c r="Z5026" s="13"/>
      <c r="AA5026" s="13"/>
      <c r="AB5026" s="13"/>
      <c r="AC5026" s="13"/>
      <c r="AD5026" s="13"/>
      <c r="AE5026" s="13"/>
    </row>
    <row r="5027" spans="4:31" x14ac:dyDescent="0.45">
      <c r="D5027" s="3"/>
      <c r="E5027" s="9"/>
      <c r="G5027" s="3"/>
      <c r="H5027" s="3"/>
      <c r="I5027" s="2"/>
      <c r="J5027" s="3"/>
      <c r="L5027" s="33"/>
      <c r="M5027" s="33"/>
      <c r="P5027" s="9"/>
      <c r="Q5027" s="13"/>
      <c r="S5027" s="13"/>
      <c r="X5027" s="9"/>
      <c r="Y5027" s="31"/>
      <c r="Z5027" s="13"/>
      <c r="AA5027" s="13"/>
      <c r="AB5027" s="13"/>
      <c r="AC5027" s="13"/>
      <c r="AD5027" s="13"/>
      <c r="AE5027" s="13"/>
    </row>
    <row r="5028" spans="4:31" x14ac:dyDescent="0.45">
      <c r="D5028" s="3"/>
      <c r="E5028" s="9"/>
      <c r="G5028" s="3"/>
      <c r="H5028" s="3"/>
      <c r="I5028" s="2"/>
      <c r="J5028" s="3"/>
      <c r="L5028" s="33"/>
      <c r="M5028" s="33"/>
      <c r="P5028" s="9"/>
      <c r="Q5028" s="13"/>
      <c r="S5028" s="13"/>
      <c r="X5028" s="9"/>
      <c r="Y5028" s="31"/>
      <c r="Z5028" s="13"/>
      <c r="AA5028" s="13"/>
      <c r="AB5028" s="13"/>
      <c r="AC5028" s="13"/>
      <c r="AD5028" s="13"/>
      <c r="AE5028" s="13"/>
    </row>
    <row r="5029" spans="4:31" x14ac:dyDescent="0.45">
      <c r="D5029" s="3"/>
      <c r="E5029" s="9"/>
      <c r="G5029" s="3"/>
      <c r="H5029" s="3"/>
      <c r="I5029" s="2"/>
      <c r="J5029" s="3"/>
      <c r="L5029" s="33"/>
      <c r="M5029" s="33"/>
      <c r="P5029" s="9"/>
      <c r="Q5029" s="13"/>
      <c r="S5029" s="13"/>
      <c r="X5029" s="9"/>
      <c r="Y5029" s="31"/>
      <c r="Z5029" s="13"/>
      <c r="AA5029" s="13"/>
      <c r="AB5029" s="13"/>
      <c r="AC5029" s="13"/>
      <c r="AD5029" s="13"/>
      <c r="AE5029" s="13"/>
    </row>
    <row r="5030" spans="4:31" x14ac:dyDescent="0.45">
      <c r="D5030" s="3"/>
      <c r="E5030" s="9"/>
      <c r="G5030" s="3"/>
      <c r="H5030" s="3"/>
      <c r="I5030" s="2"/>
      <c r="J5030" s="3"/>
      <c r="L5030" s="33"/>
      <c r="M5030" s="33"/>
      <c r="P5030" s="9"/>
      <c r="Q5030" s="13"/>
      <c r="S5030" s="13"/>
      <c r="X5030" s="9"/>
      <c r="Y5030" s="31"/>
      <c r="Z5030" s="13"/>
      <c r="AA5030" s="13"/>
      <c r="AB5030" s="13"/>
      <c r="AC5030" s="13"/>
      <c r="AD5030" s="13"/>
      <c r="AE5030" s="13"/>
    </row>
    <row r="5031" spans="4:31" x14ac:dyDescent="0.45">
      <c r="D5031" s="3"/>
      <c r="E5031" s="9"/>
      <c r="G5031" s="3"/>
      <c r="H5031" s="3"/>
      <c r="I5031" s="2"/>
      <c r="J5031" s="3"/>
      <c r="L5031" s="33"/>
      <c r="M5031" s="33"/>
      <c r="P5031" s="9"/>
      <c r="Q5031" s="13"/>
      <c r="S5031" s="13"/>
      <c r="X5031" s="9"/>
      <c r="Y5031" s="31"/>
      <c r="Z5031" s="13"/>
      <c r="AA5031" s="13"/>
      <c r="AB5031" s="13"/>
      <c r="AC5031" s="13"/>
      <c r="AD5031" s="13"/>
      <c r="AE5031" s="13"/>
    </row>
    <row r="5032" spans="4:31" x14ac:dyDescent="0.45">
      <c r="D5032" s="3"/>
      <c r="E5032" s="9"/>
      <c r="G5032" s="3"/>
      <c r="H5032" s="3"/>
      <c r="I5032" s="2"/>
      <c r="J5032" s="3"/>
      <c r="L5032" s="33"/>
      <c r="M5032" s="33"/>
      <c r="P5032" s="9"/>
      <c r="Q5032" s="13"/>
      <c r="S5032" s="13"/>
      <c r="X5032" s="9"/>
      <c r="Y5032" s="31"/>
      <c r="Z5032" s="13"/>
      <c r="AA5032" s="13"/>
      <c r="AB5032" s="13"/>
      <c r="AC5032" s="13"/>
      <c r="AD5032" s="13"/>
      <c r="AE5032" s="13"/>
    </row>
    <row r="5033" spans="4:31" x14ac:dyDescent="0.45">
      <c r="D5033" s="3"/>
      <c r="E5033" s="9"/>
      <c r="G5033" s="3"/>
      <c r="H5033" s="3"/>
      <c r="I5033" s="2"/>
      <c r="J5033" s="3"/>
      <c r="L5033" s="33"/>
      <c r="M5033" s="33"/>
      <c r="P5033" s="9"/>
      <c r="Q5033" s="13"/>
      <c r="S5033" s="13"/>
      <c r="X5033" s="9"/>
      <c r="Y5033" s="31"/>
      <c r="Z5033" s="13"/>
      <c r="AA5033" s="13"/>
      <c r="AB5033" s="13"/>
      <c r="AC5033" s="13"/>
      <c r="AD5033" s="13"/>
      <c r="AE5033" s="13"/>
    </row>
    <row r="5034" spans="4:31" x14ac:dyDescent="0.45">
      <c r="D5034" s="3"/>
      <c r="E5034" s="9"/>
      <c r="G5034" s="3"/>
      <c r="H5034" s="3"/>
      <c r="I5034" s="2"/>
      <c r="J5034" s="3"/>
      <c r="L5034" s="33"/>
      <c r="M5034" s="33"/>
      <c r="P5034" s="9"/>
      <c r="Q5034" s="13"/>
      <c r="S5034" s="13"/>
      <c r="X5034" s="9"/>
      <c r="Y5034" s="31"/>
      <c r="Z5034" s="13"/>
      <c r="AA5034" s="13"/>
      <c r="AB5034" s="13"/>
      <c r="AC5034" s="13"/>
      <c r="AD5034" s="13"/>
      <c r="AE5034" s="13"/>
    </row>
    <row r="5035" spans="4:31" x14ac:dyDescent="0.45">
      <c r="D5035" s="3"/>
      <c r="E5035" s="9"/>
      <c r="G5035" s="3"/>
      <c r="H5035" s="3"/>
      <c r="I5035" s="2"/>
      <c r="J5035" s="3"/>
      <c r="L5035" s="33"/>
      <c r="M5035" s="33"/>
      <c r="P5035" s="9"/>
      <c r="Q5035" s="13"/>
      <c r="S5035" s="13"/>
      <c r="X5035" s="9"/>
      <c r="Y5035" s="31"/>
      <c r="Z5035" s="13"/>
      <c r="AA5035" s="13"/>
      <c r="AB5035" s="13"/>
      <c r="AC5035" s="13"/>
      <c r="AD5035" s="13"/>
      <c r="AE5035" s="13"/>
    </row>
    <row r="5036" spans="4:31" x14ac:dyDescent="0.45">
      <c r="D5036" s="3"/>
      <c r="E5036" s="9"/>
      <c r="G5036" s="3"/>
      <c r="H5036" s="3"/>
      <c r="I5036" s="2"/>
      <c r="J5036" s="3"/>
      <c r="L5036" s="33"/>
      <c r="M5036" s="33"/>
      <c r="P5036" s="9"/>
      <c r="Q5036" s="13"/>
      <c r="S5036" s="13"/>
      <c r="X5036" s="9"/>
      <c r="Y5036" s="31"/>
      <c r="Z5036" s="13"/>
      <c r="AA5036" s="13"/>
      <c r="AB5036" s="13"/>
      <c r="AC5036" s="13"/>
      <c r="AD5036" s="13"/>
      <c r="AE5036" s="13"/>
    </row>
    <row r="5037" spans="4:31" x14ac:dyDescent="0.45">
      <c r="D5037" s="3"/>
      <c r="E5037" s="9"/>
      <c r="G5037" s="3"/>
      <c r="H5037" s="3"/>
      <c r="I5037" s="2"/>
      <c r="J5037" s="3"/>
      <c r="L5037" s="33"/>
      <c r="M5037" s="33"/>
      <c r="P5037" s="9"/>
      <c r="Q5037" s="13"/>
      <c r="S5037" s="13"/>
      <c r="X5037" s="9"/>
      <c r="Y5037" s="31"/>
      <c r="Z5037" s="13"/>
      <c r="AA5037" s="13"/>
      <c r="AB5037" s="13"/>
      <c r="AC5037" s="13"/>
      <c r="AD5037" s="13"/>
      <c r="AE5037" s="13"/>
    </row>
    <row r="5038" spans="4:31" x14ac:dyDescent="0.45">
      <c r="D5038" s="3"/>
      <c r="E5038" s="9"/>
      <c r="G5038" s="3"/>
      <c r="H5038" s="3"/>
      <c r="I5038" s="2"/>
      <c r="J5038" s="3"/>
      <c r="L5038" s="33"/>
      <c r="M5038" s="33"/>
      <c r="P5038" s="9"/>
      <c r="Q5038" s="13"/>
      <c r="S5038" s="13"/>
      <c r="X5038" s="9"/>
      <c r="Y5038" s="31"/>
      <c r="Z5038" s="13"/>
      <c r="AA5038" s="13"/>
      <c r="AB5038" s="13"/>
      <c r="AC5038" s="13"/>
      <c r="AD5038" s="13"/>
      <c r="AE5038" s="13"/>
    </row>
    <row r="5039" spans="4:31" x14ac:dyDescent="0.45">
      <c r="D5039" s="3"/>
      <c r="E5039" s="9"/>
      <c r="G5039" s="3"/>
      <c r="H5039" s="3"/>
      <c r="I5039" s="2"/>
      <c r="J5039" s="3"/>
      <c r="L5039" s="33"/>
      <c r="M5039" s="33"/>
      <c r="P5039" s="9"/>
      <c r="Q5039" s="13"/>
      <c r="S5039" s="13"/>
      <c r="X5039" s="9"/>
      <c r="Y5039" s="31"/>
      <c r="Z5039" s="13"/>
      <c r="AA5039" s="13"/>
      <c r="AB5039" s="13"/>
      <c r="AC5039" s="13"/>
      <c r="AD5039" s="13"/>
      <c r="AE5039" s="13"/>
    </row>
    <row r="5040" spans="4:31" x14ac:dyDescent="0.45">
      <c r="D5040" s="3"/>
      <c r="E5040" s="9"/>
      <c r="G5040" s="3"/>
      <c r="H5040" s="3"/>
      <c r="I5040" s="2"/>
      <c r="J5040" s="3"/>
      <c r="L5040" s="33"/>
      <c r="M5040" s="33"/>
      <c r="P5040" s="9"/>
      <c r="Q5040" s="13"/>
      <c r="S5040" s="13"/>
      <c r="X5040" s="9"/>
      <c r="Y5040" s="31"/>
      <c r="Z5040" s="13"/>
      <c r="AA5040" s="13"/>
      <c r="AB5040" s="13"/>
      <c r="AC5040" s="13"/>
      <c r="AD5040" s="13"/>
      <c r="AE5040" s="13"/>
    </row>
    <row r="5041" spans="4:31" x14ac:dyDescent="0.45">
      <c r="D5041" s="3"/>
      <c r="E5041" s="9"/>
      <c r="G5041" s="3"/>
      <c r="H5041" s="3"/>
      <c r="I5041" s="2"/>
      <c r="J5041" s="3"/>
      <c r="L5041" s="33"/>
      <c r="M5041" s="33"/>
      <c r="P5041" s="9"/>
      <c r="Q5041" s="13"/>
      <c r="S5041" s="13"/>
      <c r="X5041" s="9"/>
      <c r="Y5041" s="31"/>
      <c r="Z5041" s="13"/>
      <c r="AA5041" s="13"/>
      <c r="AB5041" s="13"/>
      <c r="AC5041" s="13"/>
      <c r="AD5041" s="13"/>
      <c r="AE5041" s="13"/>
    </row>
    <row r="5042" spans="4:31" x14ac:dyDescent="0.45">
      <c r="D5042" s="3"/>
      <c r="E5042" s="9"/>
      <c r="G5042" s="3"/>
      <c r="H5042" s="3"/>
      <c r="I5042" s="2"/>
      <c r="J5042" s="3"/>
      <c r="L5042" s="33"/>
      <c r="M5042" s="33"/>
      <c r="P5042" s="9"/>
      <c r="Q5042" s="13"/>
      <c r="S5042" s="13"/>
      <c r="X5042" s="9"/>
      <c r="Y5042" s="31"/>
      <c r="Z5042" s="13"/>
      <c r="AA5042" s="13"/>
      <c r="AB5042" s="13"/>
      <c r="AC5042" s="13"/>
      <c r="AD5042" s="13"/>
      <c r="AE5042" s="13"/>
    </row>
    <row r="5043" spans="4:31" x14ac:dyDescent="0.45">
      <c r="D5043" s="3"/>
      <c r="E5043" s="9"/>
      <c r="G5043" s="3"/>
      <c r="H5043" s="3"/>
      <c r="I5043" s="2"/>
      <c r="J5043" s="3"/>
      <c r="L5043" s="33"/>
      <c r="M5043" s="33"/>
      <c r="P5043" s="9"/>
      <c r="Q5043" s="13"/>
      <c r="S5043" s="13"/>
      <c r="X5043" s="9"/>
      <c r="Y5043" s="31"/>
      <c r="Z5043" s="13"/>
      <c r="AA5043" s="13"/>
      <c r="AB5043" s="13"/>
      <c r="AC5043" s="13"/>
      <c r="AD5043" s="13"/>
      <c r="AE5043" s="13"/>
    </row>
    <row r="5044" spans="4:31" x14ac:dyDescent="0.45">
      <c r="D5044" s="3"/>
      <c r="E5044" s="9"/>
      <c r="G5044" s="3"/>
      <c r="H5044" s="3"/>
      <c r="I5044" s="2"/>
      <c r="J5044" s="3"/>
      <c r="L5044" s="33"/>
      <c r="M5044" s="33"/>
      <c r="P5044" s="9"/>
      <c r="Q5044" s="13"/>
      <c r="S5044" s="13"/>
      <c r="X5044" s="9"/>
      <c r="Y5044" s="31"/>
      <c r="Z5044" s="13"/>
      <c r="AA5044" s="13"/>
      <c r="AB5044" s="13"/>
      <c r="AC5044" s="13"/>
      <c r="AD5044" s="13"/>
      <c r="AE5044" s="13"/>
    </row>
    <row r="5045" spans="4:31" x14ac:dyDescent="0.45">
      <c r="D5045" s="3"/>
      <c r="E5045" s="9"/>
      <c r="G5045" s="3"/>
      <c r="H5045" s="3"/>
      <c r="I5045" s="2"/>
      <c r="J5045" s="3"/>
      <c r="L5045" s="33"/>
      <c r="M5045" s="33"/>
      <c r="P5045" s="9"/>
      <c r="Q5045" s="13"/>
      <c r="S5045" s="13"/>
      <c r="X5045" s="9"/>
      <c r="Y5045" s="31"/>
      <c r="Z5045" s="13"/>
      <c r="AA5045" s="13"/>
      <c r="AB5045" s="13"/>
      <c r="AC5045" s="13"/>
      <c r="AD5045" s="13"/>
      <c r="AE5045" s="13"/>
    </row>
    <row r="5046" spans="4:31" x14ac:dyDescent="0.45">
      <c r="D5046" s="3"/>
      <c r="E5046" s="9"/>
      <c r="G5046" s="3"/>
      <c r="H5046" s="3"/>
      <c r="I5046" s="2"/>
      <c r="J5046" s="3"/>
      <c r="L5046" s="33"/>
      <c r="M5046" s="33"/>
      <c r="P5046" s="9"/>
      <c r="Q5046" s="13"/>
      <c r="S5046" s="13"/>
      <c r="X5046" s="9"/>
      <c r="Y5046" s="31"/>
      <c r="Z5046" s="13"/>
      <c r="AA5046" s="13"/>
      <c r="AB5046" s="13"/>
      <c r="AC5046" s="13"/>
      <c r="AD5046" s="13"/>
      <c r="AE5046" s="13"/>
    </row>
    <row r="5047" spans="4:31" x14ac:dyDescent="0.45">
      <c r="D5047" s="3"/>
      <c r="E5047" s="9"/>
      <c r="G5047" s="3"/>
      <c r="H5047" s="3"/>
      <c r="I5047" s="2"/>
      <c r="J5047" s="3"/>
      <c r="L5047" s="33"/>
      <c r="M5047" s="33"/>
      <c r="P5047" s="9"/>
      <c r="Q5047" s="13"/>
      <c r="S5047" s="13"/>
      <c r="X5047" s="9"/>
      <c r="Y5047" s="31"/>
      <c r="Z5047" s="13"/>
      <c r="AA5047" s="13"/>
      <c r="AB5047" s="13"/>
      <c r="AC5047" s="13"/>
      <c r="AD5047" s="13"/>
      <c r="AE5047" s="13"/>
    </row>
    <row r="5048" spans="4:31" x14ac:dyDescent="0.45">
      <c r="D5048" s="3"/>
      <c r="E5048" s="9"/>
      <c r="G5048" s="3"/>
      <c r="H5048" s="3"/>
      <c r="I5048" s="2"/>
      <c r="J5048" s="3"/>
      <c r="L5048" s="33"/>
      <c r="M5048" s="33"/>
      <c r="P5048" s="9"/>
      <c r="Q5048" s="13"/>
      <c r="S5048" s="13"/>
      <c r="X5048" s="9"/>
      <c r="Y5048" s="31"/>
      <c r="Z5048" s="13"/>
      <c r="AA5048" s="13"/>
      <c r="AB5048" s="13"/>
      <c r="AC5048" s="13"/>
      <c r="AD5048" s="13"/>
      <c r="AE5048" s="13"/>
    </row>
    <row r="5049" spans="4:31" x14ac:dyDescent="0.45">
      <c r="D5049" s="3"/>
      <c r="E5049" s="9"/>
      <c r="G5049" s="3"/>
      <c r="H5049" s="3"/>
      <c r="I5049" s="2"/>
      <c r="J5049" s="3"/>
      <c r="L5049" s="33"/>
      <c r="M5049" s="33"/>
      <c r="P5049" s="9"/>
      <c r="Q5049" s="13"/>
      <c r="S5049" s="13"/>
      <c r="X5049" s="9"/>
      <c r="Y5049" s="31"/>
      <c r="Z5049" s="13"/>
      <c r="AA5049" s="13"/>
      <c r="AB5049" s="13"/>
      <c r="AC5049" s="13"/>
      <c r="AD5049" s="13"/>
      <c r="AE5049" s="13"/>
    </row>
    <row r="5050" spans="4:31" x14ac:dyDescent="0.45">
      <c r="D5050" s="3"/>
      <c r="E5050" s="9"/>
      <c r="G5050" s="3"/>
      <c r="H5050" s="3"/>
      <c r="I5050" s="2"/>
      <c r="J5050" s="3"/>
      <c r="L5050" s="33"/>
      <c r="M5050" s="33"/>
      <c r="P5050" s="9"/>
      <c r="Q5050" s="13"/>
      <c r="S5050" s="13"/>
      <c r="X5050" s="9"/>
      <c r="Y5050" s="31"/>
      <c r="Z5050" s="13"/>
      <c r="AA5050" s="13"/>
      <c r="AB5050" s="13"/>
      <c r="AC5050" s="13"/>
      <c r="AD5050" s="13"/>
      <c r="AE5050" s="13"/>
    </row>
    <row r="5051" spans="4:31" x14ac:dyDescent="0.45">
      <c r="D5051" s="3"/>
      <c r="E5051" s="9"/>
      <c r="G5051" s="3"/>
      <c r="H5051" s="3"/>
      <c r="I5051" s="2"/>
      <c r="J5051" s="3"/>
      <c r="L5051" s="33"/>
      <c r="M5051" s="33"/>
      <c r="P5051" s="9"/>
      <c r="Q5051" s="13"/>
      <c r="S5051" s="13"/>
      <c r="X5051" s="9"/>
      <c r="Y5051" s="31"/>
      <c r="Z5051" s="13"/>
      <c r="AA5051" s="13"/>
      <c r="AB5051" s="13"/>
      <c r="AC5051" s="13"/>
      <c r="AD5051" s="13"/>
      <c r="AE5051" s="13"/>
    </row>
    <row r="5052" spans="4:31" x14ac:dyDescent="0.45">
      <c r="D5052" s="3"/>
      <c r="E5052" s="9"/>
      <c r="G5052" s="3"/>
      <c r="H5052" s="3"/>
      <c r="I5052" s="2"/>
      <c r="J5052" s="3"/>
      <c r="L5052" s="33"/>
      <c r="M5052" s="33"/>
      <c r="P5052" s="9"/>
      <c r="Q5052" s="13"/>
      <c r="S5052" s="13"/>
      <c r="X5052" s="9"/>
      <c r="Y5052" s="31"/>
      <c r="Z5052" s="13"/>
      <c r="AA5052" s="13"/>
      <c r="AB5052" s="13"/>
      <c r="AC5052" s="13"/>
      <c r="AD5052" s="13"/>
      <c r="AE5052" s="13"/>
    </row>
    <row r="5053" spans="4:31" x14ac:dyDescent="0.45">
      <c r="D5053" s="3"/>
      <c r="E5053" s="9"/>
      <c r="G5053" s="3"/>
      <c r="H5053" s="3"/>
      <c r="I5053" s="2"/>
      <c r="J5053" s="3"/>
      <c r="L5053" s="33"/>
      <c r="M5053" s="33"/>
      <c r="P5053" s="9"/>
      <c r="Q5053" s="13"/>
      <c r="S5053" s="13"/>
      <c r="X5053" s="9"/>
      <c r="Y5053" s="31"/>
      <c r="Z5053" s="13"/>
      <c r="AA5053" s="13"/>
      <c r="AB5053" s="13"/>
      <c r="AC5053" s="13"/>
      <c r="AD5053" s="13"/>
      <c r="AE5053" s="13"/>
    </row>
    <row r="5054" spans="4:31" x14ac:dyDescent="0.45">
      <c r="D5054" s="3"/>
      <c r="E5054" s="9"/>
      <c r="G5054" s="3"/>
      <c r="H5054" s="3"/>
      <c r="I5054" s="2"/>
      <c r="J5054" s="3"/>
      <c r="L5054" s="33"/>
      <c r="M5054" s="33"/>
      <c r="P5054" s="9"/>
      <c r="Q5054" s="13"/>
      <c r="S5054" s="13"/>
      <c r="X5054" s="9"/>
      <c r="Y5054" s="31"/>
      <c r="Z5054" s="13"/>
      <c r="AA5054" s="13"/>
      <c r="AB5054" s="13"/>
      <c r="AC5054" s="13"/>
      <c r="AD5054" s="13"/>
      <c r="AE5054" s="13"/>
    </row>
    <row r="5055" spans="4:31" x14ac:dyDescent="0.45">
      <c r="D5055" s="3"/>
      <c r="E5055" s="9"/>
      <c r="G5055" s="3"/>
      <c r="H5055" s="3"/>
      <c r="I5055" s="2"/>
      <c r="J5055" s="3"/>
      <c r="L5055" s="33"/>
      <c r="M5055" s="33"/>
      <c r="P5055" s="9"/>
      <c r="Q5055" s="13"/>
      <c r="S5055" s="13"/>
      <c r="X5055" s="9"/>
      <c r="Y5055" s="31"/>
      <c r="Z5055" s="13"/>
      <c r="AA5055" s="13"/>
      <c r="AB5055" s="13"/>
      <c r="AC5055" s="13"/>
      <c r="AD5055" s="13"/>
      <c r="AE5055" s="13"/>
    </row>
    <row r="5056" spans="4:31" x14ac:dyDescent="0.45">
      <c r="D5056" s="3"/>
      <c r="E5056" s="9"/>
      <c r="G5056" s="3"/>
      <c r="H5056" s="3"/>
      <c r="I5056" s="2"/>
      <c r="J5056" s="3"/>
      <c r="L5056" s="33"/>
      <c r="M5056" s="33"/>
      <c r="P5056" s="9"/>
      <c r="Q5056" s="13"/>
      <c r="S5056" s="13"/>
      <c r="X5056" s="9"/>
      <c r="Y5056" s="31"/>
      <c r="Z5056" s="13"/>
      <c r="AA5056" s="13"/>
      <c r="AB5056" s="13"/>
      <c r="AC5056" s="13"/>
      <c r="AD5056" s="13"/>
      <c r="AE5056" s="13"/>
    </row>
    <row r="5057" spans="4:31" x14ac:dyDescent="0.45">
      <c r="D5057" s="3"/>
      <c r="E5057" s="9"/>
      <c r="G5057" s="3"/>
      <c r="H5057" s="3"/>
      <c r="I5057" s="2"/>
      <c r="J5057" s="3"/>
      <c r="L5057" s="33"/>
      <c r="M5057" s="33"/>
      <c r="P5057" s="9"/>
      <c r="Q5057" s="13"/>
      <c r="S5057" s="13"/>
      <c r="X5057" s="9"/>
      <c r="Y5057" s="31"/>
      <c r="Z5057" s="13"/>
      <c r="AA5057" s="13"/>
      <c r="AB5057" s="13"/>
      <c r="AC5057" s="13"/>
      <c r="AD5057" s="13"/>
      <c r="AE5057" s="13"/>
    </row>
    <row r="5058" spans="4:31" x14ac:dyDescent="0.45">
      <c r="D5058" s="3"/>
      <c r="E5058" s="9"/>
      <c r="G5058" s="3"/>
      <c r="H5058" s="3"/>
      <c r="I5058" s="2"/>
      <c r="J5058" s="3"/>
      <c r="L5058" s="33"/>
      <c r="M5058" s="33"/>
      <c r="P5058" s="9"/>
      <c r="Q5058" s="13"/>
      <c r="S5058" s="13"/>
      <c r="X5058" s="9"/>
      <c r="Y5058" s="31"/>
      <c r="Z5058" s="13"/>
      <c r="AA5058" s="13"/>
      <c r="AB5058" s="13"/>
      <c r="AC5058" s="13"/>
      <c r="AD5058" s="13"/>
      <c r="AE5058" s="13"/>
    </row>
    <row r="5059" spans="4:31" x14ac:dyDescent="0.45">
      <c r="D5059" s="3"/>
      <c r="E5059" s="9"/>
      <c r="G5059" s="3"/>
      <c r="H5059" s="3"/>
      <c r="I5059" s="2"/>
      <c r="J5059" s="3"/>
      <c r="L5059" s="33"/>
      <c r="M5059" s="33"/>
      <c r="P5059" s="9"/>
      <c r="Q5059" s="13"/>
      <c r="S5059" s="13"/>
      <c r="X5059" s="9"/>
      <c r="Y5059" s="31"/>
      <c r="Z5059" s="13"/>
      <c r="AA5059" s="13"/>
      <c r="AB5059" s="13"/>
      <c r="AC5059" s="13"/>
      <c r="AD5059" s="13"/>
      <c r="AE5059" s="13"/>
    </row>
    <row r="5060" spans="4:31" x14ac:dyDescent="0.45">
      <c r="D5060" s="3"/>
      <c r="E5060" s="9"/>
      <c r="G5060" s="3"/>
      <c r="H5060" s="3"/>
      <c r="I5060" s="2"/>
      <c r="J5060" s="3"/>
      <c r="L5060" s="33"/>
      <c r="M5060" s="33"/>
      <c r="P5060" s="9"/>
      <c r="Q5060" s="13"/>
      <c r="S5060" s="13"/>
      <c r="X5060" s="9"/>
      <c r="Y5060" s="31"/>
      <c r="Z5060" s="13"/>
      <c r="AA5060" s="13"/>
      <c r="AB5060" s="13"/>
      <c r="AC5060" s="13"/>
      <c r="AD5060" s="13"/>
      <c r="AE5060" s="13"/>
    </row>
    <row r="5061" spans="4:31" x14ac:dyDescent="0.45">
      <c r="D5061" s="3"/>
      <c r="E5061" s="9"/>
      <c r="G5061" s="3"/>
      <c r="H5061" s="3"/>
      <c r="I5061" s="2"/>
      <c r="J5061" s="3"/>
      <c r="L5061" s="33"/>
      <c r="M5061" s="33"/>
      <c r="P5061" s="9"/>
      <c r="Q5061" s="13"/>
      <c r="S5061" s="13"/>
      <c r="X5061" s="9"/>
      <c r="Y5061" s="31"/>
      <c r="Z5061" s="13"/>
      <c r="AA5061" s="13"/>
      <c r="AB5061" s="13"/>
      <c r="AC5061" s="13"/>
      <c r="AD5061" s="13"/>
      <c r="AE5061" s="13"/>
    </row>
    <row r="5062" spans="4:31" x14ac:dyDescent="0.45">
      <c r="D5062" s="3"/>
      <c r="E5062" s="9"/>
      <c r="G5062" s="3"/>
      <c r="H5062" s="3"/>
      <c r="I5062" s="2"/>
      <c r="J5062" s="3"/>
      <c r="L5062" s="33"/>
      <c r="M5062" s="33"/>
      <c r="P5062" s="9"/>
      <c r="Q5062" s="13"/>
      <c r="S5062" s="13"/>
      <c r="X5062" s="9"/>
      <c r="Y5062" s="31"/>
      <c r="Z5062" s="13"/>
      <c r="AA5062" s="13"/>
      <c r="AB5062" s="13"/>
      <c r="AC5062" s="13"/>
      <c r="AD5062" s="13"/>
      <c r="AE5062" s="13"/>
    </row>
    <row r="5063" spans="4:31" x14ac:dyDescent="0.45">
      <c r="D5063" s="3"/>
      <c r="E5063" s="9"/>
      <c r="G5063" s="3"/>
      <c r="H5063" s="3"/>
      <c r="I5063" s="2"/>
      <c r="J5063" s="3"/>
      <c r="L5063" s="33"/>
      <c r="M5063" s="33"/>
      <c r="P5063" s="9"/>
      <c r="Q5063" s="13"/>
      <c r="S5063" s="13"/>
      <c r="X5063" s="9"/>
      <c r="Y5063" s="31"/>
      <c r="Z5063" s="13"/>
      <c r="AA5063" s="13"/>
      <c r="AB5063" s="13"/>
      <c r="AC5063" s="13"/>
      <c r="AD5063" s="13"/>
      <c r="AE5063" s="13"/>
    </row>
    <row r="5064" spans="4:31" x14ac:dyDescent="0.45">
      <c r="D5064" s="3"/>
      <c r="E5064" s="9"/>
      <c r="G5064" s="3"/>
      <c r="H5064" s="3"/>
      <c r="I5064" s="2"/>
      <c r="J5064" s="3"/>
      <c r="L5064" s="33"/>
      <c r="M5064" s="33"/>
      <c r="P5064" s="9"/>
      <c r="Q5064" s="13"/>
      <c r="S5064" s="13"/>
      <c r="X5064" s="9"/>
      <c r="Y5064" s="31"/>
      <c r="Z5064" s="13"/>
      <c r="AA5064" s="13"/>
      <c r="AB5064" s="13"/>
      <c r="AC5064" s="13"/>
      <c r="AD5064" s="13"/>
      <c r="AE5064" s="13"/>
    </row>
    <row r="5065" spans="4:31" x14ac:dyDescent="0.45">
      <c r="D5065" s="3"/>
      <c r="E5065" s="9"/>
      <c r="G5065" s="3"/>
      <c r="H5065" s="3"/>
      <c r="I5065" s="2"/>
      <c r="J5065" s="3"/>
      <c r="L5065" s="33"/>
      <c r="M5065" s="33"/>
      <c r="P5065" s="9"/>
      <c r="Q5065" s="13"/>
      <c r="S5065" s="13"/>
      <c r="X5065" s="9"/>
      <c r="Y5065" s="31"/>
      <c r="Z5065" s="13"/>
      <c r="AA5065" s="13"/>
      <c r="AB5065" s="13"/>
      <c r="AC5065" s="13"/>
      <c r="AD5065" s="13"/>
      <c r="AE5065" s="13"/>
    </row>
    <row r="5066" spans="4:31" x14ac:dyDescent="0.45">
      <c r="D5066" s="3"/>
      <c r="E5066" s="9"/>
      <c r="G5066" s="3"/>
      <c r="H5066" s="3"/>
      <c r="I5066" s="2"/>
      <c r="J5066" s="3"/>
      <c r="L5066" s="33"/>
      <c r="M5066" s="33"/>
      <c r="P5066" s="9"/>
      <c r="Q5066" s="13"/>
      <c r="S5066" s="13"/>
      <c r="X5066" s="9"/>
      <c r="Y5066" s="31"/>
      <c r="Z5066" s="13"/>
      <c r="AA5066" s="13"/>
      <c r="AB5066" s="13"/>
      <c r="AC5066" s="13"/>
      <c r="AD5066" s="13"/>
      <c r="AE5066" s="13"/>
    </row>
    <row r="5067" spans="4:31" x14ac:dyDescent="0.45">
      <c r="D5067" s="3"/>
      <c r="E5067" s="9"/>
      <c r="G5067" s="3"/>
      <c r="H5067" s="3"/>
      <c r="I5067" s="2"/>
      <c r="J5067" s="3"/>
      <c r="L5067" s="33"/>
      <c r="M5067" s="33"/>
      <c r="P5067" s="9"/>
      <c r="Q5067" s="13"/>
      <c r="S5067" s="13"/>
      <c r="X5067" s="9"/>
      <c r="Y5067" s="31"/>
      <c r="Z5067" s="13"/>
      <c r="AA5067" s="13"/>
      <c r="AB5067" s="13"/>
      <c r="AC5067" s="13"/>
      <c r="AD5067" s="13"/>
      <c r="AE5067" s="13"/>
    </row>
    <row r="5068" spans="4:31" x14ac:dyDescent="0.45">
      <c r="D5068" s="3"/>
      <c r="E5068" s="9"/>
      <c r="G5068" s="3"/>
      <c r="H5068" s="3"/>
      <c r="I5068" s="2"/>
      <c r="J5068" s="3"/>
      <c r="L5068" s="33"/>
      <c r="M5068" s="33"/>
      <c r="P5068" s="9"/>
      <c r="Q5068" s="13"/>
      <c r="S5068" s="13"/>
      <c r="X5068" s="9"/>
      <c r="Y5068" s="31"/>
      <c r="Z5068" s="13"/>
      <c r="AA5068" s="13"/>
      <c r="AB5068" s="13"/>
      <c r="AC5068" s="13"/>
      <c r="AD5068" s="13"/>
      <c r="AE5068" s="13"/>
    </row>
    <row r="5069" spans="4:31" x14ac:dyDescent="0.45">
      <c r="D5069" s="3"/>
      <c r="E5069" s="9"/>
      <c r="G5069" s="3"/>
      <c r="H5069" s="3"/>
      <c r="I5069" s="2"/>
      <c r="J5069" s="3"/>
      <c r="L5069" s="33"/>
      <c r="M5069" s="33"/>
      <c r="P5069" s="9"/>
      <c r="Q5069" s="13"/>
      <c r="S5069" s="13"/>
      <c r="X5069" s="9"/>
      <c r="Y5069" s="31"/>
      <c r="Z5069" s="13"/>
      <c r="AA5069" s="13"/>
      <c r="AB5069" s="13"/>
      <c r="AC5069" s="13"/>
      <c r="AD5069" s="13"/>
      <c r="AE5069" s="13"/>
    </row>
    <row r="5070" spans="4:31" x14ac:dyDescent="0.45">
      <c r="D5070" s="3"/>
      <c r="E5070" s="9"/>
      <c r="G5070" s="3"/>
      <c r="H5070" s="3"/>
      <c r="I5070" s="2"/>
      <c r="J5070" s="3"/>
      <c r="L5070" s="33"/>
      <c r="M5070" s="33"/>
      <c r="P5070" s="9"/>
      <c r="Q5070" s="13"/>
      <c r="S5070" s="13"/>
      <c r="X5070" s="9"/>
      <c r="Y5070" s="31"/>
      <c r="Z5070" s="13"/>
      <c r="AA5070" s="13"/>
      <c r="AB5070" s="13"/>
      <c r="AC5070" s="13"/>
      <c r="AD5070" s="13"/>
      <c r="AE5070" s="13"/>
    </row>
    <row r="5071" spans="4:31" x14ac:dyDescent="0.45">
      <c r="D5071" s="3"/>
      <c r="E5071" s="9"/>
      <c r="G5071" s="3"/>
      <c r="H5071" s="3"/>
      <c r="I5071" s="2"/>
      <c r="J5071" s="3"/>
      <c r="L5071" s="33"/>
      <c r="M5071" s="33"/>
      <c r="P5071" s="9"/>
      <c r="Q5071" s="13"/>
      <c r="S5071" s="13"/>
      <c r="X5071" s="9"/>
      <c r="Y5071" s="31"/>
      <c r="Z5071" s="13"/>
      <c r="AA5071" s="13"/>
      <c r="AB5071" s="13"/>
      <c r="AC5071" s="13"/>
      <c r="AD5071" s="13"/>
      <c r="AE5071" s="13"/>
    </row>
    <row r="5072" spans="4:31" x14ac:dyDescent="0.45">
      <c r="D5072" s="3"/>
      <c r="E5072" s="9"/>
      <c r="G5072" s="3"/>
      <c r="H5072" s="3"/>
      <c r="I5072" s="2"/>
      <c r="J5072" s="3"/>
      <c r="L5072" s="33"/>
      <c r="M5072" s="33"/>
      <c r="P5072" s="9"/>
      <c r="Q5072" s="13"/>
      <c r="S5072" s="13"/>
      <c r="X5072" s="9"/>
      <c r="Y5072" s="31"/>
      <c r="Z5072" s="13"/>
      <c r="AA5072" s="13"/>
      <c r="AB5072" s="13"/>
      <c r="AC5072" s="13"/>
      <c r="AD5072" s="13"/>
      <c r="AE5072" s="13"/>
    </row>
    <row r="5073" spans="4:31" x14ac:dyDescent="0.45">
      <c r="D5073" s="3"/>
      <c r="E5073" s="9"/>
      <c r="G5073" s="3"/>
      <c r="H5073" s="3"/>
      <c r="I5073" s="2"/>
      <c r="J5073" s="3"/>
      <c r="L5073" s="33"/>
      <c r="M5073" s="33"/>
      <c r="P5073" s="9"/>
      <c r="Q5073" s="13"/>
      <c r="S5073" s="13"/>
      <c r="X5073" s="9"/>
      <c r="Y5073" s="31"/>
      <c r="Z5073" s="13"/>
      <c r="AA5073" s="13"/>
      <c r="AB5073" s="13"/>
      <c r="AC5073" s="13"/>
      <c r="AD5073" s="13"/>
      <c r="AE5073" s="13"/>
    </row>
    <row r="5074" spans="4:31" x14ac:dyDescent="0.45">
      <c r="D5074" s="3"/>
      <c r="E5074" s="9"/>
      <c r="G5074" s="3"/>
      <c r="H5074" s="3"/>
      <c r="I5074" s="2"/>
      <c r="J5074" s="3"/>
      <c r="L5074" s="33"/>
      <c r="M5074" s="33"/>
      <c r="P5074" s="9"/>
      <c r="Q5074" s="13"/>
      <c r="S5074" s="13"/>
      <c r="X5074" s="9"/>
      <c r="Y5074" s="31"/>
      <c r="Z5074" s="13"/>
      <c r="AA5074" s="13"/>
      <c r="AB5074" s="13"/>
      <c r="AC5074" s="13"/>
      <c r="AD5074" s="13"/>
      <c r="AE5074" s="13"/>
    </row>
    <row r="5075" spans="4:31" x14ac:dyDescent="0.45">
      <c r="D5075" s="3"/>
      <c r="E5075" s="9"/>
      <c r="G5075" s="3"/>
      <c r="H5075" s="3"/>
      <c r="I5075" s="2"/>
      <c r="J5075" s="3"/>
      <c r="L5075" s="33"/>
      <c r="M5075" s="33"/>
      <c r="P5075" s="9"/>
      <c r="Q5075" s="13"/>
      <c r="S5075" s="13"/>
      <c r="X5075" s="9"/>
      <c r="Y5075" s="31"/>
      <c r="Z5075" s="13"/>
      <c r="AA5075" s="13"/>
      <c r="AB5075" s="13"/>
      <c r="AC5075" s="13"/>
      <c r="AD5075" s="13"/>
      <c r="AE5075" s="13"/>
    </row>
    <row r="5076" spans="4:31" x14ac:dyDescent="0.45">
      <c r="D5076" s="3"/>
      <c r="E5076" s="9"/>
      <c r="G5076" s="3"/>
      <c r="H5076" s="3"/>
      <c r="I5076" s="2"/>
      <c r="J5076" s="3"/>
      <c r="L5076" s="33"/>
      <c r="M5076" s="33"/>
      <c r="P5076" s="9"/>
      <c r="Q5076" s="13"/>
      <c r="S5076" s="13"/>
      <c r="X5076" s="9"/>
      <c r="Y5076" s="31"/>
      <c r="Z5076" s="13"/>
      <c r="AA5076" s="13"/>
      <c r="AB5076" s="13"/>
      <c r="AC5076" s="13"/>
      <c r="AD5076" s="13"/>
      <c r="AE5076" s="13"/>
    </row>
    <row r="5077" spans="4:31" x14ac:dyDescent="0.45">
      <c r="D5077" s="3"/>
      <c r="E5077" s="9"/>
      <c r="G5077" s="3"/>
      <c r="H5077" s="3"/>
      <c r="I5077" s="2"/>
      <c r="J5077" s="3"/>
      <c r="L5077" s="33"/>
      <c r="M5077" s="33"/>
      <c r="P5077" s="9"/>
      <c r="Q5077" s="13"/>
      <c r="S5077" s="13"/>
      <c r="X5077" s="9"/>
      <c r="Y5077" s="31"/>
      <c r="Z5077" s="13"/>
      <c r="AA5077" s="13"/>
      <c r="AB5077" s="13"/>
      <c r="AC5077" s="13"/>
      <c r="AD5077" s="13"/>
      <c r="AE5077" s="13"/>
    </row>
    <row r="5078" spans="4:31" x14ac:dyDescent="0.45">
      <c r="D5078" s="3"/>
      <c r="E5078" s="9"/>
      <c r="G5078" s="3"/>
      <c r="H5078" s="3"/>
      <c r="I5078" s="2"/>
      <c r="J5078" s="3"/>
      <c r="L5078" s="33"/>
      <c r="M5078" s="33"/>
      <c r="P5078" s="9"/>
      <c r="Q5078" s="13"/>
      <c r="S5078" s="13"/>
      <c r="X5078" s="9"/>
      <c r="Y5078" s="31"/>
      <c r="Z5078" s="13"/>
      <c r="AA5078" s="13"/>
      <c r="AB5078" s="13"/>
      <c r="AC5078" s="13"/>
      <c r="AD5078" s="13"/>
      <c r="AE5078" s="13"/>
    </row>
    <row r="5079" spans="4:31" x14ac:dyDescent="0.45">
      <c r="D5079" s="3"/>
      <c r="E5079" s="9"/>
      <c r="G5079" s="3"/>
      <c r="H5079" s="3"/>
      <c r="I5079" s="2"/>
      <c r="J5079" s="3"/>
      <c r="L5079" s="33"/>
      <c r="M5079" s="33"/>
      <c r="P5079" s="9"/>
      <c r="Q5079" s="13"/>
      <c r="S5079" s="13"/>
      <c r="X5079" s="9"/>
      <c r="Y5079" s="31"/>
      <c r="Z5079" s="13"/>
      <c r="AA5079" s="13"/>
      <c r="AB5079" s="13"/>
      <c r="AC5079" s="13"/>
      <c r="AD5079" s="13"/>
      <c r="AE5079" s="13"/>
    </row>
    <row r="5080" spans="4:31" x14ac:dyDescent="0.45">
      <c r="D5080" s="3"/>
      <c r="E5080" s="9"/>
      <c r="G5080" s="3"/>
      <c r="H5080" s="3"/>
      <c r="I5080" s="2"/>
      <c r="J5080" s="3"/>
      <c r="L5080" s="33"/>
      <c r="M5080" s="33"/>
      <c r="P5080" s="9"/>
      <c r="Q5080" s="13"/>
      <c r="S5080" s="13"/>
      <c r="X5080" s="9"/>
      <c r="Y5080" s="31"/>
      <c r="Z5080" s="13"/>
      <c r="AA5080" s="13"/>
      <c r="AB5080" s="13"/>
      <c r="AC5080" s="13"/>
      <c r="AD5080" s="13"/>
      <c r="AE5080" s="13"/>
    </row>
    <row r="5081" spans="4:31" x14ac:dyDescent="0.45">
      <c r="D5081" s="3"/>
      <c r="E5081" s="9"/>
      <c r="G5081" s="3"/>
      <c r="H5081" s="3"/>
      <c r="I5081" s="2"/>
      <c r="J5081" s="3"/>
      <c r="L5081" s="33"/>
      <c r="M5081" s="33"/>
      <c r="P5081" s="9"/>
      <c r="Q5081" s="13"/>
      <c r="S5081" s="13"/>
      <c r="X5081" s="9"/>
      <c r="Y5081" s="31"/>
      <c r="Z5081" s="13"/>
      <c r="AA5081" s="13"/>
      <c r="AB5081" s="13"/>
      <c r="AC5081" s="13"/>
      <c r="AD5081" s="13"/>
      <c r="AE5081" s="13"/>
    </row>
    <row r="5082" spans="4:31" x14ac:dyDescent="0.45">
      <c r="D5082" s="3"/>
      <c r="E5082" s="9"/>
      <c r="G5082" s="3"/>
      <c r="H5082" s="3"/>
      <c r="I5082" s="2"/>
      <c r="J5082" s="3"/>
      <c r="L5082" s="33"/>
      <c r="M5082" s="33"/>
      <c r="P5082" s="9"/>
      <c r="Q5082" s="13"/>
      <c r="S5082" s="13"/>
      <c r="X5082" s="9"/>
      <c r="Y5082" s="31"/>
      <c r="Z5082" s="13"/>
      <c r="AA5082" s="13"/>
      <c r="AB5082" s="13"/>
      <c r="AC5082" s="13"/>
      <c r="AD5082" s="13"/>
      <c r="AE5082" s="13"/>
    </row>
    <row r="5083" spans="4:31" x14ac:dyDescent="0.45">
      <c r="D5083" s="3"/>
      <c r="E5083" s="9"/>
      <c r="G5083" s="3"/>
      <c r="H5083" s="3"/>
      <c r="I5083" s="2"/>
      <c r="J5083" s="3"/>
      <c r="L5083" s="33"/>
      <c r="M5083" s="33"/>
      <c r="P5083" s="9"/>
      <c r="Q5083" s="13"/>
      <c r="S5083" s="13"/>
      <c r="X5083" s="9"/>
      <c r="Y5083" s="31"/>
      <c r="Z5083" s="13"/>
      <c r="AA5083" s="13"/>
      <c r="AB5083" s="13"/>
      <c r="AC5083" s="13"/>
      <c r="AD5083" s="13"/>
      <c r="AE5083" s="13"/>
    </row>
    <row r="5084" spans="4:31" x14ac:dyDescent="0.45">
      <c r="D5084" s="3"/>
      <c r="E5084" s="9"/>
      <c r="G5084" s="3"/>
      <c r="H5084" s="3"/>
      <c r="I5084" s="2"/>
      <c r="J5084" s="3"/>
      <c r="L5084" s="33"/>
      <c r="M5084" s="33"/>
      <c r="P5084" s="9"/>
      <c r="Q5084" s="13"/>
      <c r="S5084" s="13"/>
      <c r="X5084" s="9"/>
      <c r="Y5084" s="31"/>
      <c r="Z5084" s="13"/>
      <c r="AA5084" s="13"/>
      <c r="AB5084" s="13"/>
      <c r="AC5084" s="13"/>
      <c r="AD5084" s="13"/>
      <c r="AE5084" s="13"/>
    </row>
    <row r="5085" spans="4:31" x14ac:dyDescent="0.45">
      <c r="D5085" s="3"/>
      <c r="E5085" s="9"/>
      <c r="G5085" s="3"/>
      <c r="H5085" s="3"/>
      <c r="I5085" s="2"/>
      <c r="J5085" s="3"/>
      <c r="L5085" s="33"/>
      <c r="M5085" s="33"/>
      <c r="P5085" s="9"/>
      <c r="Q5085" s="13"/>
      <c r="S5085" s="13"/>
      <c r="X5085" s="9"/>
      <c r="Y5085" s="31"/>
      <c r="Z5085" s="13"/>
      <c r="AA5085" s="13"/>
      <c r="AB5085" s="13"/>
      <c r="AC5085" s="13"/>
      <c r="AD5085" s="13"/>
      <c r="AE5085" s="13"/>
    </row>
    <row r="5086" spans="4:31" x14ac:dyDescent="0.45">
      <c r="D5086" s="3"/>
      <c r="E5086" s="9"/>
      <c r="G5086" s="3"/>
      <c r="H5086" s="3"/>
      <c r="I5086" s="2"/>
      <c r="J5086" s="3"/>
      <c r="L5086" s="33"/>
      <c r="M5086" s="33"/>
      <c r="P5086" s="9"/>
      <c r="Q5086" s="13"/>
      <c r="S5086" s="13"/>
      <c r="X5086" s="9"/>
      <c r="Y5086" s="31"/>
      <c r="Z5086" s="13"/>
      <c r="AA5086" s="13"/>
      <c r="AB5086" s="13"/>
      <c r="AC5086" s="13"/>
      <c r="AD5086" s="13"/>
      <c r="AE5086" s="13"/>
    </row>
    <row r="5087" spans="4:31" x14ac:dyDescent="0.45">
      <c r="D5087" s="3"/>
      <c r="E5087" s="9"/>
      <c r="G5087" s="3"/>
      <c r="H5087" s="3"/>
      <c r="I5087" s="2"/>
      <c r="J5087" s="3"/>
      <c r="L5087" s="33"/>
      <c r="M5087" s="33"/>
      <c r="P5087" s="9"/>
      <c r="Q5087" s="13"/>
      <c r="S5087" s="13"/>
      <c r="X5087" s="9"/>
      <c r="Y5087" s="31"/>
      <c r="Z5087" s="13"/>
      <c r="AA5087" s="13"/>
      <c r="AB5087" s="13"/>
      <c r="AC5087" s="13"/>
      <c r="AD5087" s="13"/>
      <c r="AE5087" s="13"/>
    </row>
    <row r="5088" spans="4:31" x14ac:dyDescent="0.45">
      <c r="D5088" s="3"/>
      <c r="E5088" s="9"/>
      <c r="G5088" s="3"/>
      <c r="H5088" s="3"/>
      <c r="I5088" s="2"/>
      <c r="J5088" s="3"/>
      <c r="L5088" s="33"/>
      <c r="M5088" s="33"/>
      <c r="P5088" s="9"/>
      <c r="Q5088" s="13"/>
      <c r="S5088" s="13"/>
      <c r="X5088" s="9"/>
      <c r="Y5088" s="31"/>
      <c r="Z5088" s="13"/>
      <c r="AA5088" s="13"/>
      <c r="AB5088" s="13"/>
      <c r="AC5088" s="13"/>
      <c r="AD5088" s="13"/>
      <c r="AE5088" s="13"/>
    </row>
    <row r="5089" spans="4:31" x14ac:dyDescent="0.45">
      <c r="D5089" s="3"/>
      <c r="E5089" s="9"/>
      <c r="G5089" s="3"/>
      <c r="H5089" s="3"/>
      <c r="I5089" s="2"/>
      <c r="J5089" s="3"/>
      <c r="L5089" s="33"/>
      <c r="M5089" s="33"/>
      <c r="P5089" s="9"/>
      <c r="Q5089" s="13"/>
      <c r="S5089" s="13"/>
      <c r="X5089" s="9"/>
      <c r="Y5089" s="31"/>
      <c r="Z5089" s="13"/>
      <c r="AA5089" s="13"/>
      <c r="AB5089" s="13"/>
      <c r="AC5089" s="13"/>
      <c r="AD5089" s="13"/>
      <c r="AE5089" s="13"/>
    </row>
    <row r="5090" spans="4:31" x14ac:dyDescent="0.45">
      <c r="D5090" s="3"/>
      <c r="E5090" s="9"/>
      <c r="G5090" s="3"/>
      <c r="H5090" s="3"/>
      <c r="I5090" s="2"/>
      <c r="J5090" s="3"/>
      <c r="L5090" s="33"/>
      <c r="M5090" s="33"/>
      <c r="P5090" s="9"/>
      <c r="Q5090" s="13"/>
      <c r="S5090" s="13"/>
      <c r="X5090" s="9"/>
      <c r="Y5090" s="31"/>
      <c r="Z5090" s="13"/>
      <c r="AA5090" s="13"/>
      <c r="AB5090" s="13"/>
      <c r="AC5090" s="13"/>
      <c r="AD5090" s="13"/>
      <c r="AE5090" s="13"/>
    </row>
    <row r="5091" spans="4:31" x14ac:dyDescent="0.45">
      <c r="D5091" s="3"/>
      <c r="E5091" s="9"/>
      <c r="G5091" s="3"/>
      <c r="H5091" s="3"/>
      <c r="I5091" s="2"/>
      <c r="J5091" s="3"/>
      <c r="L5091" s="33"/>
      <c r="M5091" s="33"/>
      <c r="P5091" s="9"/>
      <c r="Q5091" s="13"/>
      <c r="S5091" s="13"/>
      <c r="X5091" s="9"/>
      <c r="Y5091" s="31"/>
      <c r="Z5091" s="13"/>
      <c r="AA5091" s="13"/>
      <c r="AB5091" s="13"/>
      <c r="AC5091" s="13"/>
      <c r="AD5091" s="13"/>
      <c r="AE5091" s="13"/>
    </row>
    <row r="5092" spans="4:31" x14ac:dyDescent="0.45">
      <c r="D5092" s="3"/>
      <c r="E5092" s="9"/>
      <c r="G5092" s="3"/>
      <c r="H5092" s="3"/>
      <c r="I5092" s="2"/>
      <c r="J5092" s="3"/>
      <c r="L5092" s="33"/>
      <c r="M5092" s="33"/>
      <c r="P5092" s="9"/>
      <c r="Q5092" s="13"/>
      <c r="S5092" s="13"/>
      <c r="X5092" s="9"/>
      <c r="Y5092" s="31"/>
      <c r="Z5092" s="13"/>
      <c r="AA5092" s="13"/>
      <c r="AB5092" s="13"/>
      <c r="AC5092" s="13"/>
      <c r="AD5092" s="13"/>
      <c r="AE5092" s="13"/>
    </row>
    <row r="5093" spans="4:31" x14ac:dyDescent="0.45">
      <c r="D5093" s="3"/>
      <c r="E5093" s="9"/>
      <c r="G5093" s="3"/>
      <c r="H5093" s="3"/>
      <c r="I5093" s="2"/>
      <c r="J5093" s="3"/>
      <c r="L5093" s="33"/>
      <c r="M5093" s="33"/>
      <c r="P5093" s="9"/>
      <c r="Q5093" s="13"/>
      <c r="S5093" s="13"/>
      <c r="X5093" s="9"/>
      <c r="Y5093" s="31"/>
      <c r="Z5093" s="13"/>
      <c r="AA5093" s="13"/>
      <c r="AB5093" s="13"/>
      <c r="AC5093" s="13"/>
      <c r="AD5093" s="13"/>
      <c r="AE5093" s="13"/>
    </row>
    <row r="5094" spans="4:31" x14ac:dyDescent="0.45">
      <c r="D5094" s="3"/>
      <c r="E5094" s="9"/>
      <c r="G5094" s="3"/>
      <c r="H5094" s="3"/>
      <c r="I5094" s="2"/>
      <c r="J5094" s="3"/>
      <c r="L5094" s="33"/>
      <c r="M5094" s="33"/>
      <c r="P5094" s="9"/>
      <c r="Q5094" s="13"/>
      <c r="S5094" s="13"/>
      <c r="X5094" s="9"/>
      <c r="Y5094" s="31"/>
      <c r="Z5094" s="13"/>
      <c r="AA5094" s="13"/>
      <c r="AB5094" s="13"/>
      <c r="AC5094" s="13"/>
      <c r="AD5094" s="13"/>
      <c r="AE5094" s="13"/>
    </row>
    <row r="5095" spans="4:31" x14ac:dyDescent="0.45">
      <c r="D5095" s="3"/>
      <c r="E5095" s="9"/>
      <c r="G5095" s="3"/>
      <c r="H5095" s="3"/>
      <c r="I5095" s="2"/>
      <c r="J5095" s="3"/>
      <c r="L5095" s="33"/>
      <c r="M5095" s="33"/>
      <c r="P5095" s="9"/>
      <c r="Q5095" s="13"/>
      <c r="S5095" s="13"/>
      <c r="X5095" s="9"/>
      <c r="Y5095" s="31"/>
      <c r="Z5095" s="13"/>
      <c r="AA5095" s="13"/>
      <c r="AB5095" s="13"/>
      <c r="AC5095" s="13"/>
      <c r="AD5095" s="13"/>
      <c r="AE5095" s="13"/>
    </row>
    <row r="5096" spans="4:31" x14ac:dyDescent="0.45">
      <c r="D5096" s="3"/>
      <c r="E5096" s="9"/>
      <c r="G5096" s="3"/>
      <c r="H5096" s="3"/>
      <c r="I5096" s="2"/>
      <c r="J5096" s="3"/>
      <c r="L5096" s="33"/>
      <c r="M5096" s="33"/>
      <c r="P5096" s="9"/>
      <c r="Q5096" s="13"/>
      <c r="S5096" s="13"/>
      <c r="X5096" s="9"/>
      <c r="Y5096" s="31"/>
      <c r="Z5096" s="13"/>
      <c r="AA5096" s="13"/>
      <c r="AB5096" s="13"/>
      <c r="AC5096" s="13"/>
      <c r="AD5096" s="13"/>
      <c r="AE5096" s="13"/>
    </row>
    <row r="5097" spans="4:31" x14ac:dyDescent="0.45">
      <c r="D5097" s="3"/>
      <c r="E5097" s="9"/>
      <c r="G5097" s="3"/>
      <c r="H5097" s="3"/>
      <c r="I5097" s="2"/>
      <c r="J5097" s="3"/>
      <c r="L5097" s="33"/>
      <c r="M5097" s="33"/>
      <c r="P5097" s="9"/>
      <c r="Q5097" s="13"/>
      <c r="S5097" s="13"/>
      <c r="X5097" s="9"/>
      <c r="Y5097" s="31"/>
      <c r="Z5097" s="13"/>
      <c r="AA5097" s="13"/>
      <c r="AB5097" s="13"/>
      <c r="AC5097" s="13"/>
      <c r="AD5097" s="13"/>
      <c r="AE5097" s="13"/>
    </row>
    <row r="5098" spans="4:31" x14ac:dyDescent="0.45">
      <c r="D5098" s="3"/>
      <c r="E5098" s="9"/>
      <c r="G5098" s="3"/>
      <c r="H5098" s="3"/>
      <c r="I5098" s="2"/>
      <c r="J5098" s="3"/>
      <c r="L5098" s="33"/>
      <c r="M5098" s="33"/>
      <c r="P5098" s="9"/>
      <c r="Q5098" s="13"/>
      <c r="S5098" s="13"/>
      <c r="X5098" s="9"/>
      <c r="Y5098" s="31"/>
      <c r="Z5098" s="13"/>
      <c r="AA5098" s="13"/>
      <c r="AB5098" s="13"/>
      <c r="AC5098" s="13"/>
      <c r="AD5098" s="13"/>
      <c r="AE5098" s="13"/>
    </row>
    <row r="5099" spans="4:31" x14ac:dyDescent="0.45">
      <c r="D5099" s="3"/>
      <c r="E5099" s="9"/>
      <c r="G5099" s="3"/>
      <c r="H5099" s="3"/>
      <c r="I5099" s="2"/>
      <c r="J5099" s="3"/>
      <c r="L5099" s="33"/>
      <c r="M5099" s="33"/>
      <c r="P5099" s="9"/>
      <c r="Q5099" s="13"/>
      <c r="S5099" s="13"/>
      <c r="X5099" s="9"/>
      <c r="Y5099" s="31"/>
      <c r="Z5099" s="13"/>
      <c r="AA5099" s="13"/>
      <c r="AB5099" s="13"/>
      <c r="AC5099" s="13"/>
      <c r="AD5099" s="13"/>
      <c r="AE5099" s="13"/>
    </row>
    <row r="5100" spans="4:31" x14ac:dyDescent="0.45">
      <c r="D5100" s="3"/>
      <c r="E5100" s="9"/>
      <c r="G5100" s="3"/>
      <c r="H5100" s="3"/>
      <c r="I5100" s="2"/>
      <c r="J5100" s="3"/>
      <c r="L5100" s="33"/>
      <c r="M5100" s="33"/>
      <c r="P5100" s="9"/>
      <c r="Q5100" s="13"/>
      <c r="S5100" s="13"/>
      <c r="X5100" s="9"/>
      <c r="Y5100" s="31"/>
      <c r="Z5100" s="13"/>
      <c r="AA5100" s="13"/>
      <c r="AB5100" s="13"/>
      <c r="AC5100" s="13"/>
      <c r="AD5100" s="13"/>
      <c r="AE5100" s="13"/>
    </row>
    <row r="5101" spans="4:31" x14ac:dyDescent="0.45">
      <c r="D5101" s="3"/>
      <c r="E5101" s="9"/>
      <c r="G5101" s="3"/>
      <c r="H5101" s="3"/>
      <c r="I5101" s="2"/>
      <c r="J5101" s="3"/>
      <c r="L5101" s="33"/>
      <c r="M5101" s="33"/>
      <c r="P5101" s="9"/>
      <c r="Q5101" s="13"/>
      <c r="S5101" s="13"/>
      <c r="X5101" s="9"/>
      <c r="Y5101" s="31"/>
      <c r="Z5101" s="13"/>
      <c r="AA5101" s="13"/>
      <c r="AB5101" s="13"/>
      <c r="AC5101" s="13"/>
      <c r="AD5101" s="13"/>
      <c r="AE5101" s="13"/>
    </row>
    <row r="5102" spans="4:31" x14ac:dyDescent="0.45">
      <c r="D5102" s="3"/>
      <c r="E5102" s="9"/>
      <c r="G5102" s="3"/>
      <c r="H5102" s="3"/>
      <c r="I5102" s="2"/>
      <c r="J5102" s="3"/>
      <c r="L5102" s="33"/>
      <c r="M5102" s="33"/>
      <c r="P5102" s="9"/>
      <c r="Q5102" s="13"/>
      <c r="S5102" s="13"/>
      <c r="X5102" s="9"/>
      <c r="Y5102" s="31"/>
      <c r="Z5102" s="13"/>
      <c r="AA5102" s="13"/>
      <c r="AB5102" s="13"/>
      <c r="AC5102" s="13"/>
      <c r="AD5102" s="13"/>
      <c r="AE5102" s="13"/>
    </row>
    <row r="5103" spans="4:31" x14ac:dyDescent="0.45">
      <c r="D5103" s="3"/>
      <c r="E5103" s="9"/>
      <c r="G5103" s="3"/>
      <c r="H5103" s="3"/>
      <c r="I5103" s="2"/>
      <c r="J5103" s="3"/>
      <c r="L5103" s="33"/>
      <c r="M5103" s="33"/>
      <c r="P5103" s="9"/>
      <c r="Q5103" s="13"/>
      <c r="S5103" s="13"/>
      <c r="X5103" s="9"/>
      <c r="Y5103" s="31"/>
      <c r="Z5103" s="13"/>
      <c r="AA5103" s="13"/>
      <c r="AB5103" s="13"/>
      <c r="AC5103" s="13"/>
      <c r="AD5103" s="13"/>
      <c r="AE5103" s="13"/>
    </row>
    <row r="5104" spans="4:31" x14ac:dyDescent="0.45">
      <c r="D5104" s="3"/>
      <c r="E5104" s="9"/>
      <c r="G5104" s="3"/>
      <c r="H5104" s="3"/>
      <c r="I5104" s="2"/>
      <c r="J5104" s="3"/>
      <c r="L5104" s="33"/>
      <c r="M5104" s="33"/>
      <c r="P5104" s="9"/>
      <c r="Q5104" s="13"/>
      <c r="S5104" s="13"/>
      <c r="X5104" s="9"/>
      <c r="Y5104" s="31"/>
      <c r="Z5104" s="13"/>
      <c r="AA5104" s="13"/>
      <c r="AB5104" s="13"/>
      <c r="AC5104" s="13"/>
      <c r="AD5104" s="13"/>
      <c r="AE5104" s="13"/>
    </row>
    <row r="5105" spans="4:31" x14ac:dyDescent="0.45">
      <c r="D5105" s="3"/>
      <c r="E5105" s="9"/>
      <c r="G5105" s="3"/>
      <c r="H5105" s="3"/>
      <c r="I5105" s="2"/>
      <c r="J5105" s="3"/>
      <c r="L5105" s="33"/>
      <c r="M5105" s="33"/>
      <c r="P5105" s="9"/>
      <c r="Q5105" s="13"/>
      <c r="S5105" s="13"/>
      <c r="X5105" s="9"/>
      <c r="Y5105" s="31"/>
      <c r="Z5105" s="13"/>
      <c r="AA5105" s="13"/>
      <c r="AB5105" s="13"/>
      <c r="AC5105" s="13"/>
      <c r="AD5105" s="13"/>
      <c r="AE5105" s="13"/>
    </row>
    <row r="5106" spans="4:31" x14ac:dyDescent="0.45">
      <c r="D5106" s="3"/>
      <c r="E5106" s="9"/>
      <c r="G5106" s="3"/>
      <c r="H5106" s="3"/>
      <c r="I5106" s="2"/>
      <c r="J5106" s="3"/>
      <c r="L5106" s="33"/>
      <c r="M5106" s="33"/>
      <c r="P5106" s="9"/>
      <c r="Q5106" s="13"/>
      <c r="S5106" s="13"/>
      <c r="X5106" s="9"/>
      <c r="Y5106" s="31"/>
      <c r="Z5106" s="13"/>
      <c r="AA5106" s="13"/>
      <c r="AB5106" s="13"/>
      <c r="AC5106" s="13"/>
      <c r="AD5106" s="13"/>
      <c r="AE5106" s="13"/>
    </row>
    <row r="5107" spans="4:31" x14ac:dyDescent="0.45">
      <c r="D5107" s="3"/>
      <c r="E5107" s="9"/>
      <c r="G5107" s="3"/>
      <c r="H5107" s="3"/>
      <c r="I5107" s="2"/>
      <c r="J5107" s="3"/>
      <c r="L5107" s="33"/>
      <c r="M5107" s="33"/>
      <c r="P5107" s="9"/>
      <c r="Q5107" s="13"/>
      <c r="S5107" s="13"/>
      <c r="X5107" s="9"/>
      <c r="Y5107" s="31"/>
      <c r="Z5107" s="13"/>
      <c r="AA5107" s="13"/>
      <c r="AB5107" s="13"/>
      <c r="AC5107" s="13"/>
      <c r="AD5107" s="13"/>
      <c r="AE5107" s="13"/>
    </row>
    <row r="5108" spans="4:31" x14ac:dyDescent="0.45">
      <c r="D5108" s="3"/>
      <c r="E5108" s="9"/>
      <c r="G5108" s="3"/>
      <c r="H5108" s="3"/>
      <c r="I5108" s="2"/>
      <c r="J5108" s="3"/>
      <c r="L5108" s="33"/>
      <c r="M5108" s="33"/>
      <c r="P5108" s="9"/>
      <c r="Q5108" s="13"/>
      <c r="S5108" s="13"/>
      <c r="X5108" s="9"/>
      <c r="Y5108" s="31"/>
      <c r="Z5108" s="13"/>
      <c r="AA5108" s="13"/>
      <c r="AB5108" s="13"/>
      <c r="AC5108" s="13"/>
      <c r="AD5108" s="13"/>
      <c r="AE5108" s="13"/>
    </row>
    <row r="5109" spans="4:31" x14ac:dyDescent="0.45">
      <c r="D5109" s="3"/>
      <c r="E5109" s="9"/>
      <c r="G5109" s="3"/>
      <c r="H5109" s="3"/>
      <c r="I5109" s="2"/>
      <c r="J5109" s="3"/>
      <c r="L5109" s="33"/>
      <c r="M5109" s="33"/>
      <c r="P5109" s="9"/>
      <c r="Q5109" s="13"/>
      <c r="S5109" s="13"/>
      <c r="X5109" s="9"/>
      <c r="Y5109" s="31"/>
      <c r="Z5109" s="13"/>
      <c r="AA5109" s="13"/>
      <c r="AB5109" s="13"/>
      <c r="AC5109" s="13"/>
      <c r="AD5109" s="13"/>
      <c r="AE5109" s="13"/>
    </row>
    <row r="5110" spans="4:31" x14ac:dyDescent="0.45">
      <c r="D5110" s="3"/>
      <c r="E5110" s="9"/>
      <c r="G5110" s="3"/>
      <c r="H5110" s="3"/>
      <c r="I5110" s="2"/>
      <c r="J5110" s="3"/>
      <c r="L5110" s="33"/>
      <c r="M5110" s="33"/>
      <c r="P5110" s="9"/>
      <c r="Q5110" s="13"/>
      <c r="S5110" s="13"/>
      <c r="X5110" s="9"/>
      <c r="Y5110" s="31"/>
      <c r="Z5110" s="13"/>
      <c r="AA5110" s="13"/>
      <c r="AB5110" s="13"/>
      <c r="AC5110" s="13"/>
      <c r="AD5110" s="13"/>
      <c r="AE5110" s="13"/>
    </row>
    <row r="5111" spans="4:31" x14ac:dyDescent="0.45">
      <c r="D5111" s="3"/>
      <c r="E5111" s="9"/>
      <c r="G5111" s="3"/>
      <c r="H5111" s="3"/>
      <c r="I5111" s="2"/>
      <c r="J5111" s="3"/>
      <c r="L5111" s="33"/>
      <c r="M5111" s="33"/>
      <c r="P5111" s="9"/>
      <c r="Q5111" s="13"/>
      <c r="S5111" s="13"/>
      <c r="X5111" s="9"/>
      <c r="Y5111" s="31"/>
      <c r="Z5111" s="13"/>
      <c r="AA5111" s="13"/>
      <c r="AB5111" s="13"/>
      <c r="AC5111" s="13"/>
      <c r="AD5111" s="13"/>
      <c r="AE5111" s="13"/>
    </row>
    <row r="5112" spans="4:31" x14ac:dyDescent="0.45">
      <c r="D5112" s="3"/>
      <c r="E5112" s="9"/>
      <c r="G5112" s="3"/>
      <c r="H5112" s="3"/>
      <c r="I5112" s="2"/>
      <c r="J5112" s="3"/>
      <c r="L5112" s="33"/>
      <c r="M5112" s="33"/>
      <c r="P5112" s="9"/>
      <c r="Q5112" s="13"/>
      <c r="S5112" s="13"/>
      <c r="X5112" s="9"/>
      <c r="Y5112" s="31"/>
      <c r="Z5112" s="13"/>
      <c r="AA5112" s="13"/>
      <c r="AB5112" s="13"/>
      <c r="AC5112" s="13"/>
      <c r="AD5112" s="13"/>
      <c r="AE5112" s="13"/>
    </row>
    <row r="5113" spans="4:31" x14ac:dyDescent="0.45">
      <c r="D5113" s="3"/>
      <c r="E5113" s="9"/>
      <c r="G5113" s="3"/>
      <c r="H5113" s="3"/>
      <c r="I5113" s="2"/>
      <c r="J5113" s="3"/>
      <c r="L5113" s="33"/>
      <c r="M5113" s="33"/>
      <c r="P5113" s="9"/>
      <c r="Q5113" s="13"/>
      <c r="S5113" s="13"/>
      <c r="X5113" s="9"/>
      <c r="Y5113" s="31"/>
      <c r="Z5113" s="13"/>
      <c r="AA5113" s="13"/>
      <c r="AB5113" s="13"/>
      <c r="AC5113" s="13"/>
      <c r="AD5113" s="13"/>
      <c r="AE5113" s="13"/>
    </row>
    <row r="5114" spans="4:31" x14ac:dyDescent="0.45">
      <c r="D5114" s="3"/>
      <c r="E5114" s="9"/>
      <c r="G5114" s="3"/>
      <c r="H5114" s="3"/>
      <c r="I5114" s="2"/>
      <c r="J5114" s="3"/>
      <c r="L5114" s="33"/>
      <c r="M5114" s="33"/>
      <c r="P5114" s="9"/>
      <c r="Q5114" s="13"/>
      <c r="S5114" s="13"/>
      <c r="X5114" s="9"/>
      <c r="Y5114" s="31"/>
      <c r="Z5114" s="13"/>
      <c r="AA5114" s="13"/>
      <c r="AB5114" s="13"/>
      <c r="AC5114" s="13"/>
      <c r="AD5114" s="13"/>
      <c r="AE5114" s="13"/>
    </row>
    <row r="5115" spans="4:31" x14ac:dyDescent="0.45">
      <c r="D5115" s="3"/>
      <c r="E5115" s="9"/>
      <c r="G5115" s="3"/>
      <c r="H5115" s="3"/>
      <c r="I5115" s="2"/>
      <c r="J5115" s="3"/>
      <c r="L5115" s="33"/>
      <c r="M5115" s="33"/>
      <c r="P5115" s="9"/>
      <c r="Q5115" s="13"/>
      <c r="S5115" s="13"/>
      <c r="X5115" s="9"/>
      <c r="Y5115" s="31"/>
      <c r="Z5115" s="13"/>
      <c r="AA5115" s="13"/>
      <c r="AB5115" s="13"/>
      <c r="AC5115" s="13"/>
      <c r="AD5115" s="13"/>
      <c r="AE5115" s="13"/>
    </row>
    <row r="5116" spans="4:31" x14ac:dyDescent="0.45">
      <c r="D5116" s="3"/>
      <c r="E5116" s="9"/>
      <c r="G5116" s="3"/>
      <c r="H5116" s="3"/>
      <c r="I5116" s="2"/>
      <c r="J5116" s="3"/>
      <c r="L5116" s="33"/>
      <c r="M5116" s="33"/>
      <c r="P5116" s="9"/>
      <c r="Q5116" s="13"/>
      <c r="S5116" s="13"/>
      <c r="X5116" s="9"/>
      <c r="Y5116" s="31"/>
      <c r="Z5116" s="13"/>
      <c r="AA5116" s="13"/>
      <c r="AB5116" s="13"/>
      <c r="AC5116" s="13"/>
      <c r="AD5116" s="13"/>
      <c r="AE5116" s="13"/>
    </row>
    <row r="5117" spans="4:31" x14ac:dyDescent="0.45">
      <c r="D5117" s="3"/>
      <c r="E5117" s="9"/>
      <c r="G5117" s="3"/>
      <c r="H5117" s="3"/>
      <c r="I5117" s="2"/>
      <c r="J5117" s="3"/>
      <c r="L5117" s="33"/>
      <c r="M5117" s="33"/>
      <c r="P5117" s="9"/>
      <c r="Q5117" s="13"/>
      <c r="S5117" s="13"/>
      <c r="X5117" s="9"/>
      <c r="Y5117" s="31"/>
      <c r="Z5117" s="13"/>
      <c r="AA5117" s="13"/>
      <c r="AB5117" s="13"/>
      <c r="AC5117" s="13"/>
      <c r="AD5117" s="13"/>
      <c r="AE5117" s="13"/>
    </row>
    <row r="5118" spans="4:31" x14ac:dyDescent="0.45">
      <c r="D5118" s="3"/>
      <c r="E5118" s="9"/>
      <c r="G5118" s="3"/>
      <c r="H5118" s="3"/>
      <c r="I5118" s="2"/>
      <c r="J5118" s="3"/>
      <c r="L5118" s="33"/>
      <c r="M5118" s="33"/>
      <c r="P5118" s="9"/>
      <c r="Q5118" s="13"/>
      <c r="S5118" s="13"/>
      <c r="X5118" s="9"/>
      <c r="Y5118" s="31"/>
      <c r="Z5118" s="13"/>
      <c r="AA5118" s="13"/>
      <c r="AB5118" s="13"/>
      <c r="AC5118" s="13"/>
      <c r="AD5118" s="13"/>
      <c r="AE5118" s="13"/>
    </row>
    <row r="5119" spans="4:31" x14ac:dyDescent="0.45">
      <c r="D5119" s="3"/>
      <c r="E5119" s="9"/>
      <c r="G5119" s="3"/>
      <c r="H5119" s="3"/>
      <c r="I5119" s="2"/>
      <c r="J5119" s="3"/>
      <c r="L5119" s="33"/>
      <c r="M5119" s="33"/>
      <c r="P5119" s="9"/>
      <c r="Q5119" s="13"/>
      <c r="S5119" s="13"/>
      <c r="X5119" s="9"/>
      <c r="Y5119" s="31"/>
      <c r="Z5119" s="13"/>
      <c r="AA5119" s="13"/>
      <c r="AB5119" s="13"/>
      <c r="AC5119" s="13"/>
      <c r="AD5119" s="13"/>
      <c r="AE5119" s="13"/>
    </row>
    <row r="5120" spans="4:31" x14ac:dyDescent="0.45">
      <c r="D5120" s="3"/>
      <c r="E5120" s="9"/>
      <c r="G5120" s="3"/>
      <c r="H5120" s="3"/>
      <c r="I5120" s="2"/>
      <c r="J5120" s="3"/>
      <c r="L5120" s="33"/>
      <c r="M5120" s="33"/>
      <c r="P5120" s="9"/>
      <c r="Q5120" s="13"/>
      <c r="S5120" s="13"/>
      <c r="X5120" s="9"/>
      <c r="Y5120" s="31"/>
      <c r="Z5120" s="13"/>
      <c r="AA5120" s="13"/>
      <c r="AB5120" s="13"/>
      <c r="AC5120" s="13"/>
      <c r="AD5120" s="13"/>
      <c r="AE5120" s="13"/>
    </row>
    <row r="5121" spans="4:31" x14ac:dyDescent="0.45">
      <c r="D5121" s="3"/>
      <c r="E5121" s="9"/>
      <c r="G5121" s="3"/>
      <c r="H5121" s="3"/>
      <c r="I5121" s="2"/>
      <c r="J5121" s="3"/>
      <c r="L5121" s="33"/>
      <c r="M5121" s="33"/>
      <c r="P5121" s="9"/>
      <c r="Q5121" s="13"/>
      <c r="S5121" s="13"/>
      <c r="X5121" s="9"/>
      <c r="Y5121" s="31"/>
      <c r="Z5121" s="13"/>
      <c r="AA5121" s="13"/>
      <c r="AB5121" s="13"/>
      <c r="AC5121" s="13"/>
      <c r="AD5121" s="13"/>
      <c r="AE5121" s="13"/>
    </row>
    <row r="5122" spans="4:31" x14ac:dyDescent="0.45">
      <c r="D5122" s="3"/>
      <c r="E5122" s="9"/>
      <c r="G5122" s="3"/>
      <c r="H5122" s="3"/>
      <c r="I5122" s="2"/>
      <c r="J5122" s="3"/>
      <c r="L5122" s="33"/>
      <c r="M5122" s="33"/>
      <c r="P5122" s="9"/>
      <c r="Q5122" s="13"/>
      <c r="S5122" s="13"/>
      <c r="X5122" s="9"/>
      <c r="Y5122" s="31"/>
      <c r="Z5122" s="13"/>
      <c r="AA5122" s="13"/>
      <c r="AB5122" s="13"/>
      <c r="AC5122" s="13"/>
      <c r="AD5122" s="13"/>
      <c r="AE5122" s="13"/>
    </row>
    <row r="5123" spans="4:31" x14ac:dyDescent="0.45">
      <c r="D5123" s="3"/>
      <c r="E5123" s="9"/>
      <c r="G5123" s="3"/>
      <c r="H5123" s="3"/>
      <c r="I5123" s="2"/>
      <c r="J5123" s="3"/>
      <c r="L5123" s="33"/>
      <c r="M5123" s="33"/>
      <c r="P5123" s="9"/>
      <c r="Q5123" s="13"/>
      <c r="S5123" s="13"/>
      <c r="X5123" s="9"/>
      <c r="Y5123" s="31"/>
      <c r="Z5123" s="13"/>
      <c r="AA5123" s="13"/>
      <c r="AB5123" s="13"/>
      <c r="AC5123" s="13"/>
      <c r="AD5123" s="13"/>
      <c r="AE5123" s="13"/>
    </row>
    <row r="5124" spans="4:31" x14ac:dyDescent="0.45">
      <c r="D5124" s="3"/>
      <c r="E5124" s="9"/>
      <c r="G5124" s="3"/>
      <c r="H5124" s="3"/>
      <c r="I5124" s="2"/>
      <c r="J5124" s="3"/>
      <c r="L5124" s="33"/>
      <c r="M5124" s="33"/>
      <c r="P5124" s="9"/>
      <c r="Q5124" s="13"/>
      <c r="S5124" s="13"/>
      <c r="X5124" s="9"/>
      <c r="Y5124" s="31"/>
      <c r="Z5124" s="13"/>
      <c r="AA5124" s="13"/>
      <c r="AB5124" s="13"/>
      <c r="AC5124" s="13"/>
      <c r="AD5124" s="13"/>
      <c r="AE5124" s="13"/>
    </row>
    <row r="5125" spans="4:31" x14ac:dyDescent="0.45">
      <c r="D5125" s="3"/>
      <c r="E5125" s="9"/>
      <c r="G5125" s="3"/>
      <c r="H5125" s="3"/>
      <c r="I5125" s="2"/>
      <c r="J5125" s="3"/>
      <c r="L5125" s="33"/>
      <c r="M5125" s="33"/>
      <c r="P5125" s="9"/>
      <c r="Q5125" s="13"/>
      <c r="S5125" s="13"/>
      <c r="X5125" s="9"/>
      <c r="Y5125" s="31"/>
      <c r="Z5125" s="13"/>
      <c r="AA5125" s="13"/>
      <c r="AB5125" s="13"/>
      <c r="AC5125" s="13"/>
      <c r="AD5125" s="13"/>
      <c r="AE5125" s="13"/>
    </row>
    <row r="5126" spans="4:31" x14ac:dyDescent="0.45">
      <c r="D5126" s="3"/>
      <c r="E5126" s="9"/>
      <c r="G5126" s="3"/>
      <c r="H5126" s="3"/>
      <c r="I5126" s="2"/>
      <c r="J5126" s="3"/>
      <c r="L5126" s="33"/>
      <c r="M5126" s="33"/>
      <c r="P5126" s="9"/>
      <c r="Q5126" s="13"/>
      <c r="S5126" s="13"/>
      <c r="X5126" s="9"/>
      <c r="Y5126" s="31"/>
      <c r="Z5126" s="13"/>
      <c r="AA5126" s="13"/>
      <c r="AB5126" s="13"/>
      <c r="AC5126" s="13"/>
      <c r="AD5126" s="13"/>
      <c r="AE5126" s="13"/>
    </row>
    <row r="5127" spans="4:31" x14ac:dyDescent="0.45">
      <c r="D5127" s="3"/>
      <c r="E5127" s="9"/>
      <c r="G5127" s="3"/>
      <c r="H5127" s="3"/>
      <c r="I5127" s="2"/>
      <c r="J5127" s="3"/>
      <c r="L5127" s="33"/>
      <c r="M5127" s="33"/>
      <c r="P5127" s="9"/>
      <c r="Q5127" s="13"/>
      <c r="S5127" s="13"/>
      <c r="X5127" s="9"/>
      <c r="Y5127" s="31"/>
      <c r="Z5127" s="13"/>
      <c r="AA5127" s="13"/>
      <c r="AB5127" s="13"/>
      <c r="AC5127" s="13"/>
      <c r="AD5127" s="13"/>
      <c r="AE5127" s="13"/>
    </row>
    <row r="5128" spans="4:31" x14ac:dyDescent="0.45">
      <c r="D5128" s="3"/>
      <c r="E5128" s="9"/>
      <c r="G5128" s="3"/>
      <c r="H5128" s="3"/>
      <c r="I5128" s="2"/>
      <c r="J5128" s="3"/>
      <c r="L5128" s="33"/>
      <c r="M5128" s="33"/>
      <c r="P5128" s="9"/>
      <c r="Q5128" s="13"/>
      <c r="S5128" s="13"/>
      <c r="X5128" s="9"/>
      <c r="Y5128" s="31"/>
      <c r="Z5128" s="13"/>
      <c r="AA5128" s="13"/>
      <c r="AB5128" s="13"/>
      <c r="AC5128" s="13"/>
      <c r="AD5128" s="13"/>
      <c r="AE5128" s="13"/>
    </row>
    <row r="5129" spans="4:31" x14ac:dyDescent="0.45">
      <c r="D5129" s="3"/>
      <c r="E5129" s="9"/>
      <c r="G5129" s="3"/>
      <c r="H5129" s="3"/>
      <c r="I5129" s="2"/>
      <c r="J5129" s="3"/>
      <c r="L5129" s="33"/>
      <c r="M5129" s="33"/>
      <c r="P5129" s="9"/>
      <c r="Q5129" s="13"/>
      <c r="S5129" s="13"/>
      <c r="X5129" s="9"/>
      <c r="Y5129" s="31"/>
      <c r="Z5129" s="13"/>
      <c r="AA5129" s="13"/>
      <c r="AB5129" s="13"/>
      <c r="AC5129" s="13"/>
      <c r="AD5129" s="13"/>
      <c r="AE5129" s="13"/>
    </row>
    <row r="5130" spans="4:31" x14ac:dyDescent="0.45">
      <c r="D5130" s="3"/>
      <c r="E5130" s="9"/>
      <c r="G5130" s="3"/>
      <c r="H5130" s="3"/>
      <c r="I5130" s="2"/>
      <c r="J5130" s="3"/>
      <c r="L5130" s="33"/>
      <c r="M5130" s="33"/>
      <c r="P5130" s="9"/>
      <c r="Q5130" s="13"/>
      <c r="S5130" s="13"/>
      <c r="X5130" s="9"/>
      <c r="Y5130" s="31"/>
      <c r="Z5130" s="13"/>
      <c r="AA5130" s="13"/>
      <c r="AB5130" s="13"/>
      <c r="AC5130" s="13"/>
      <c r="AD5130" s="13"/>
      <c r="AE5130" s="13"/>
    </row>
    <row r="5131" spans="4:31" x14ac:dyDescent="0.45">
      <c r="D5131" s="3"/>
      <c r="E5131" s="9"/>
      <c r="G5131" s="3"/>
      <c r="H5131" s="3"/>
      <c r="I5131" s="2"/>
      <c r="J5131" s="3"/>
      <c r="L5131" s="33"/>
      <c r="M5131" s="33"/>
      <c r="P5131" s="9"/>
      <c r="Q5131" s="13"/>
      <c r="S5131" s="13"/>
      <c r="X5131" s="9"/>
      <c r="Y5131" s="31"/>
      <c r="Z5131" s="13"/>
      <c r="AA5131" s="13"/>
      <c r="AB5131" s="13"/>
      <c r="AC5131" s="13"/>
      <c r="AD5131" s="13"/>
      <c r="AE5131" s="13"/>
    </row>
    <row r="5132" spans="4:31" x14ac:dyDescent="0.45">
      <c r="D5132" s="3"/>
      <c r="E5132" s="9"/>
      <c r="G5132" s="3"/>
      <c r="H5132" s="3"/>
      <c r="I5132" s="2"/>
      <c r="J5132" s="3"/>
      <c r="L5132" s="33"/>
      <c r="M5132" s="33"/>
      <c r="P5132" s="9"/>
      <c r="Q5132" s="13"/>
      <c r="S5132" s="13"/>
      <c r="X5132" s="9"/>
      <c r="Y5132" s="31"/>
      <c r="Z5132" s="13"/>
      <c r="AA5132" s="13"/>
      <c r="AB5132" s="13"/>
      <c r="AC5132" s="13"/>
      <c r="AD5132" s="13"/>
      <c r="AE5132" s="13"/>
    </row>
    <row r="5133" spans="4:31" x14ac:dyDescent="0.45">
      <c r="D5133" s="3"/>
      <c r="E5133" s="9"/>
      <c r="G5133" s="3"/>
      <c r="H5133" s="3"/>
      <c r="I5133" s="2"/>
      <c r="J5133" s="3"/>
      <c r="L5133" s="33"/>
      <c r="M5133" s="33"/>
      <c r="P5133" s="9"/>
      <c r="Q5133" s="13"/>
      <c r="S5133" s="13"/>
      <c r="X5133" s="9"/>
      <c r="Y5133" s="31"/>
      <c r="Z5133" s="13"/>
      <c r="AA5133" s="13"/>
      <c r="AB5133" s="13"/>
      <c r="AC5133" s="13"/>
      <c r="AD5133" s="13"/>
      <c r="AE5133" s="13"/>
    </row>
    <row r="5134" spans="4:31" x14ac:dyDescent="0.45">
      <c r="D5134" s="3"/>
      <c r="E5134" s="9"/>
      <c r="G5134" s="3"/>
      <c r="H5134" s="3"/>
      <c r="I5134" s="2"/>
      <c r="J5134" s="3"/>
      <c r="L5134" s="33"/>
      <c r="M5134" s="33"/>
      <c r="P5134" s="9"/>
      <c r="Q5134" s="13"/>
      <c r="S5134" s="13"/>
      <c r="X5134" s="9"/>
      <c r="Y5134" s="31"/>
      <c r="Z5134" s="13"/>
      <c r="AA5134" s="13"/>
      <c r="AB5134" s="13"/>
      <c r="AC5134" s="13"/>
      <c r="AD5134" s="13"/>
      <c r="AE5134" s="13"/>
    </row>
    <row r="5135" spans="4:31" x14ac:dyDescent="0.45">
      <c r="D5135" s="3"/>
      <c r="E5135" s="9"/>
      <c r="G5135" s="3"/>
      <c r="H5135" s="3"/>
      <c r="I5135" s="2"/>
      <c r="J5135" s="3"/>
      <c r="L5135" s="33"/>
      <c r="M5135" s="33"/>
      <c r="P5135" s="9"/>
      <c r="Q5135" s="13"/>
      <c r="S5135" s="13"/>
      <c r="X5135" s="9"/>
      <c r="Y5135" s="31"/>
      <c r="Z5135" s="13"/>
      <c r="AA5135" s="13"/>
      <c r="AB5135" s="13"/>
      <c r="AC5135" s="13"/>
      <c r="AD5135" s="13"/>
      <c r="AE5135" s="13"/>
    </row>
    <row r="5136" spans="4:31" x14ac:dyDescent="0.45">
      <c r="D5136" s="3"/>
      <c r="E5136" s="9"/>
      <c r="G5136" s="3"/>
      <c r="H5136" s="3"/>
      <c r="I5136" s="2"/>
      <c r="J5136" s="3"/>
      <c r="L5136" s="33"/>
      <c r="M5136" s="33"/>
      <c r="P5136" s="9"/>
      <c r="Q5136" s="13"/>
      <c r="S5136" s="13"/>
      <c r="X5136" s="9"/>
      <c r="Y5136" s="31"/>
      <c r="Z5136" s="13"/>
      <c r="AA5136" s="13"/>
      <c r="AB5136" s="13"/>
      <c r="AC5136" s="13"/>
      <c r="AD5136" s="13"/>
      <c r="AE5136" s="13"/>
    </row>
    <row r="5137" spans="4:31" x14ac:dyDescent="0.45">
      <c r="D5137" s="3"/>
      <c r="E5137" s="9"/>
      <c r="G5137" s="3"/>
      <c r="H5137" s="3"/>
      <c r="I5137" s="2"/>
      <c r="J5137" s="3"/>
      <c r="L5137" s="33"/>
      <c r="M5137" s="33"/>
      <c r="P5137" s="9"/>
      <c r="Q5137" s="13"/>
      <c r="S5137" s="13"/>
      <c r="X5137" s="9"/>
      <c r="Y5137" s="31"/>
      <c r="Z5137" s="13"/>
      <c r="AA5137" s="13"/>
      <c r="AB5137" s="13"/>
      <c r="AC5137" s="13"/>
      <c r="AD5137" s="13"/>
      <c r="AE5137" s="13"/>
    </row>
    <row r="5138" spans="4:31" x14ac:dyDescent="0.45">
      <c r="D5138" s="3"/>
      <c r="E5138" s="9"/>
      <c r="G5138" s="3"/>
      <c r="H5138" s="3"/>
      <c r="I5138" s="2"/>
      <c r="J5138" s="3"/>
      <c r="L5138" s="33"/>
      <c r="M5138" s="33"/>
      <c r="P5138" s="9"/>
      <c r="Q5138" s="13"/>
      <c r="S5138" s="13"/>
      <c r="X5138" s="9"/>
      <c r="Y5138" s="31"/>
      <c r="Z5138" s="13"/>
      <c r="AA5138" s="13"/>
      <c r="AB5138" s="13"/>
      <c r="AC5138" s="13"/>
      <c r="AD5138" s="13"/>
      <c r="AE5138" s="13"/>
    </row>
    <row r="5139" spans="4:31" x14ac:dyDescent="0.45">
      <c r="D5139" s="3"/>
      <c r="E5139" s="9"/>
      <c r="G5139" s="3"/>
      <c r="H5139" s="3"/>
      <c r="I5139" s="2"/>
      <c r="J5139" s="3"/>
      <c r="L5139" s="33"/>
      <c r="M5139" s="33"/>
      <c r="P5139" s="9"/>
      <c r="Q5139" s="13"/>
      <c r="S5139" s="13"/>
      <c r="X5139" s="9"/>
      <c r="Y5139" s="31"/>
      <c r="Z5139" s="13"/>
      <c r="AA5139" s="13"/>
      <c r="AB5139" s="13"/>
      <c r="AC5139" s="13"/>
      <c r="AD5139" s="13"/>
      <c r="AE5139" s="13"/>
    </row>
    <row r="5140" spans="4:31" x14ac:dyDescent="0.45">
      <c r="D5140" s="3"/>
      <c r="E5140" s="9"/>
      <c r="G5140" s="3"/>
      <c r="H5140" s="3"/>
      <c r="I5140" s="2"/>
      <c r="J5140" s="3"/>
      <c r="L5140" s="33"/>
      <c r="M5140" s="33"/>
      <c r="P5140" s="9"/>
      <c r="Q5140" s="13"/>
      <c r="S5140" s="13"/>
      <c r="X5140" s="9"/>
      <c r="Y5140" s="31"/>
      <c r="Z5140" s="13"/>
      <c r="AA5140" s="13"/>
      <c r="AB5140" s="13"/>
      <c r="AC5140" s="13"/>
      <c r="AD5140" s="13"/>
      <c r="AE5140" s="13"/>
    </row>
    <row r="5141" spans="4:31" x14ac:dyDescent="0.45">
      <c r="D5141" s="3"/>
      <c r="E5141" s="9"/>
      <c r="G5141" s="3"/>
      <c r="H5141" s="3"/>
      <c r="I5141" s="2"/>
      <c r="J5141" s="3"/>
      <c r="L5141" s="33"/>
      <c r="M5141" s="33"/>
      <c r="P5141" s="9"/>
      <c r="Q5141" s="13"/>
      <c r="S5141" s="13"/>
      <c r="X5141" s="9"/>
      <c r="Y5141" s="31"/>
      <c r="Z5141" s="13"/>
      <c r="AA5141" s="13"/>
      <c r="AB5141" s="13"/>
      <c r="AC5141" s="13"/>
      <c r="AD5141" s="13"/>
      <c r="AE5141" s="13"/>
    </row>
    <row r="5142" spans="4:31" x14ac:dyDescent="0.45">
      <c r="D5142" s="3"/>
      <c r="E5142" s="9"/>
      <c r="G5142" s="3"/>
      <c r="H5142" s="3"/>
      <c r="I5142" s="2"/>
      <c r="J5142" s="3"/>
      <c r="L5142" s="33"/>
      <c r="M5142" s="33"/>
      <c r="P5142" s="9"/>
      <c r="Q5142" s="13"/>
      <c r="S5142" s="13"/>
      <c r="X5142" s="9"/>
      <c r="Y5142" s="31"/>
      <c r="Z5142" s="13"/>
      <c r="AA5142" s="13"/>
      <c r="AB5142" s="13"/>
      <c r="AC5142" s="13"/>
      <c r="AD5142" s="13"/>
      <c r="AE5142" s="13"/>
    </row>
    <row r="5143" spans="4:31" x14ac:dyDescent="0.45">
      <c r="D5143" s="3"/>
      <c r="E5143" s="9"/>
      <c r="G5143" s="3"/>
      <c r="H5143" s="3"/>
      <c r="I5143" s="2"/>
      <c r="J5143" s="3"/>
      <c r="L5143" s="33"/>
      <c r="M5143" s="33"/>
      <c r="P5143" s="9"/>
      <c r="Q5143" s="13"/>
      <c r="S5143" s="13"/>
      <c r="X5143" s="9"/>
      <c r="Y5143" s="31"/>
      <c r="Z5143" s="13"/>
      <c r="AA5143" s="13"/>
      <c r="AB5143" s="13"/>
      <c r="AC5143" s="13"/>
      <c r="AD5143" s="13"/>
      <c r="AE5143" s="13"/>
    </row>
    <row r="5144" spans="4:31" x14ac:dyDescent="0.45">
      <c r="D5144" s="3"/>
      <c r="E5144" s="9"/>
      <c r="G5144" s="3"/>
      <c r="H5144" s="3"/>
      <c r="I5144" s="2"/>
      <c r="J5144" s="3"/>
      <c r="L5144" s="33"/>
      <c r="M5144" s="33"/>
      <c r="P5144" s="9"/>
      <c r="Q5144" s="13"/>
      <c r="S5144" s="13"/>
      <c r="X5144" s="9"/>
      <c r="Y5144" s="31"/>
      <c r="Z5144" s="13"/>
      <c r="AA5144" s="13"/>
      <c r="AB5144" s="13"/>
      <c r="AC5144" s="13"/>
      <c r="AD5144" s="13"/>
      <c r="AE5144" s="13"/>
    </row>
    <row r="5145" spans="4:31" x14ac:dyDescent="0.45">
      <c r="D5145" s="3"/>
      <c r="E5145" s="9"/>
      <c r="G5145" s="3"/>
      <c r="H5145" s="3"/>
      <c r="I5145" s="2"/>
      <c r="J5145" s="3"/>
      <c r="L5145" s="33"/>
      <c r="M5145" s="33"/>
      <c r="P5145" s="9"/>
      <c r="Q5145" s="13"/>
      <c r="S5145" s="13"/>
      <c r="X5145" s="9"/>
      <c r="Y5145" s="31"/>
      <c r="Z5145" s="13"/>
      <c r="AA5145" s="13"/>
      <c r="AB5145" s="13"/>
      <c r="AC5145" s="13"/>
      <c r="AD5145" s="13"/>
      <c r="AE5145" s="13"/>
    </row>
    <row r="5146" spans="4:31" x14ac:dyDescent="0.45">
      <c r="D5146" s="3"/>
      <c r="E5146" s="9"/>
      <c r="G5146" s="3"/>
      <c r="H5146" s="3"/>
      <c r="I5146" s="2"/>
      <c r="J5146" s="3"/>
      <c r="L5146" s="33"/>
      <c r="M5146" s="33"/>
      <c r="P5146" s="9"/>
      <c r="Q5146" s="13"/>
      <c r="S5146" s="13"/>
      <c r="X5146" s="9"/>
      <c r="Y5146" s="31"/>
      <c r="Z5146" s="13"/>
      <c r="AA5146" s="13"/>
      <c r="AB5146" s="13"/>
      <c r="AC5146" s="13"/>
      <c r="AD5146" s="13"/>
      <c r="AE5146" s="13"/>
    </row>
    <row r="5147" spans="4:31" x14ac:dyDescent="0.45">
      <c r="D5147" s="3"/>
      <c r="E5147" s="9"/>
      <c r="G5147" s="3"/>
      <c r="H5147" s="3"/>
      <c r="I5147" s="2"/>
      <c r="J5147" s="3"/>
      <c r="L5147" s="33"/>
      <c r="M5147" s="33"/>
      <c r="P5147" s="9"/>
      <c r="Q5147" s="13"/>
      <c r="S5147" s="13"/>
      <c r="X5147" s="9"/>
      <c r="Y5147" s="31"/>
      <c r="Z5147" s="13"/>
      <c r="AA5147" s="13"/>
      <c r="AB5147" s="13"/>
      <c r="AC5147" s="13"/>
      <c r="AD5147" s="13"/>
      <c r="AE5147" s="13"/>
    </row>
    <row r="5148" spans="4:31" x14ac:dyDescent="0.45">
      <c r="D5148" s="3"/>
      <c r="E5148" s="9"/>
      <c r="G5148" s="3"/>
      <c r="H5148" s="3"/>
      <c r="I5148" s="2"/>
      <c r="J5148" s="3"/>
      <c r="L5148" s="33"/>
      <c r="M5148" s="33"/>
      <c r="P5148" s="9"/>
      <c r="Q5148" s="13"/>
      <c r="S5148" s="13"/>
      <c r="X5148" s="9"/>
      <c r="Y5148" s="31"/>
      <c r="Z5148" s="13"/>
      <c r="AA5148" s="13"/>
      <c r="AB5148" s="13"/>
      <c r="AC5148" s="13"/>
      <c r="AD5148" s="13"/>
      <c r="AE5148" s="13"/>
    </row>
    <row r="5149" spans="4:31" x14ac:dyDescent="0.45">
      <c r="D5149" s="3"/>
      <c r="E5149" s="9"/>
      <c r="G5149" s="3"/>
      <c r="H5149" s="3"/>
      <c r="I5149" s="2"/>
      <c r="J5149" s="3"/>
      <c r="L5149" s="33"/>
      <c r="M5149" s="33"/>
      <c r="P5149" s="9"/>
      <c r="Q5149" s="13"/>
      <c r="S5149" s="13"/>
      <c r="X5149" s="9"/>
      <c r="Y5149" s="31"/>
      <c r="Z5149" s="13"/>
      <c r="AA5149" s="13"/>
      <c r="AB5149" s="13"/>
      <c r="AC5149" s="13"/>
      <c r="AD5149" s="13"/>
      <c r="AE5149" s="13"/>
    </row>
    <row r="5150" spans="4:31" x14ac:dyDescent="0.45">
      <c r="D5150" s="3"/>
      <c r="E5150" s="9"/>
      <c r="G5150" s="3"/>
      <c r="H5150" s="3"/>
      <c r="I5150" s="2"/>
      <c r="J5150" s="3"/>
      <c r="L5150" s="33"/>
      <c r="M5150" s="33"/>
      <c r="P5150" s="9"/>
      <c r="Q5150" s="13"/>
      <c r="S5150" s="13"/>
      <c r="X5150" s="9"/>
      <c r="Y5150" s="31"/>
      <c r="Z5150" s="13"/>
      <c r="AA5150" s="13"/>
      <c r="AB5150" s="13"/>
      <c r="AC5150" s="13"/>
      <c r="AD5150" s="13"/>
      <c r="AE5150" s="13"/>
    </row>
    <row r="5151" spans="4:31" x14ac:dyDescent="0.45">
      <c r="D5151" s="3"/>
      <c r="E5151" s="9"/>
      <c r="G5151" s="3"/>
      <c r="H5151" s="3"/>
      <c r="I5151" s="2"/>
      <c r="J5151" s="3"/>
      <c r="L5151" s="33"/>
      <c r="M5151" s="33"/>
      <c r="P5151" s="9"/>
      <c r="Q5151" s="13"/>
      <c r="S5151" s="13"/>
      <c r="X5151" s="9"/>
      <c r="Y5151" s="31"/>
      <c r="Z5151" s="13"/>
      <c r="AA5151" s="13"/>
      <c r="AB5151" s="13"/>
      <c r="AC5151" s="13"/>
      <c r="AD5151" s="13"/>
      <c r="AE5151" s="13"/>
    </row>
    <row r="5152" spans="4:31" x14ac:dyDescent="0.45">
      <c r="D5152" s="3"/>
      <c r="E5152" s="9"/>
      <c r="G5152" s="3"/>
      <c r="H5152" s="3"/>
      <c r="I5152" s="2"/>
      <c r="J5152" s="3"/>
      <c r="L5152" s="33"/>
      <c r="M5152" s="33"/>
      <c r="P5152" s="9"/>
      <c r="Q5152" s="13"/>
      <c r="S5152" s="13"/>
      <c r="X5152" s="9"/>
      <c r="Y5152" s="31"/>
      <c r="Z5152" s="13"/>
      <c r="AA5152" s="13"/>
      <c r="AB5152" s="13"/>
      <c r="AC5152" s="13"/>
      <c r="AD5152" s="13"/>
      <c r="AE5152" s="13"/>
    </row>
    <row r="5153" spans="4:31" x14ac:dyDescent="0.45">
      <c r="D5153" s="3"/>
      <c r="E5153" s="9"/>
      <c r="G5153" s="3"/>
      <c r="H5153" s="3"/>
      <c r="I5153" s="2"/>
      <c r="J5153" s="3"/>
      <c r="L5153" s="33"/>
      <c r="M5153" s="33"/>
      <c r="P5153" s="9"/>
      <c r="Q5153" s="13"/>
      <c r="S5153" s="13"/>
      <c r="X5153" s="9"/>
      <c r="Y5153" s="31"/>
      <c r="Z5153" s="13"/>
      <c r="AA5153" s="13"/>
      <c r="AB5153" s="13"/>
      <c r="AC5153" s="13"/>
      <c r="AD5153" s="13"/>
      <c r="AE5153" s="13"/>
    </row>
    <row r="5154" spans="4:31" x14ac:dyDescent="0.45">
      <c r="D5154" s="3"/>
      <c r="E5154" s="9"/>
      <c r="G5154" s="3"/>
      <c r="H5154" s="3"/>
      <c r="I5154" s="2"/>
      <c r="J5154" s="3"/>
      <c r="L5154" s="33"/>
      <c r="M5154" s="33"/>
      <c r="P5154" s="9"/>
      <c r="Q5154" s="13"/>
      <c r="S5154" s="13"/>
      <c r="X5154" s="9"/>
      <c r="Y5154" s="31"/>
      <c r="Z5154" s="13"/>
      <c r="AA5154" s="13"/>
      <c r="AB5154" s="13"/>
      <c r="AC5154" s="13"/>
      <c r="AD5154" s="13"/>
      <c r="AE5154" s="13"/>
    </row>
    <row r="5155" spans="4:31" x14ac:dyDescent="0.45">
      <c r="D5155" s="3"/>
      <c r="E5155" s="9"/>
      <c r="G5155" s="3"/>
      <c r="H5155" s="3"/>
      <c r="I5155" s="2"/>
      <c r="J5155" s="3"/>
      <c r="L5155" s="33"/>
      <c r="M5155" s="33"/>
      <c r="P5155" s="9"/>
      <c r="Q5155" s="13"/>
      <c r="S5155" s="13"/>
      <c r="X5155" s="9"/>
      <c r="Y5155" s="31"/>
      <c r="Z5155" s="13"/>
      <c r="AA5155" s="13"/>
      <c r="AB5155" s="13"/>
      <c r="AC5155" s="13"/>
      <c r="AD5155" s="13"/>
      <c r="AE5155" s="13"/>
    </row>
    <row r="5156" spans="4:31" x14ac:dyDescent="0.45">
      <c r="D5156" s="3"/>
      <c r="E5156" s="9"/>
      <c r="G5156" s="3"/>
      <c r="H5156" s="3"/>
      <c r="I5156" s="2"/>
      <c r="J5156" s="3"/>
      <c r="L5156" s="33"/>
      <c r="M5156" s="33"/>
      <c r="P5156" s="9"/>
      <c r="Q5156" s="13"/>
      <c r="S5156" s="13"/>
      <c r="X5156" s="9"/>
      <c r="Y5156" s="31"/>
      <c r="Z5156" s="13"/>
      <c r="AA5156" s="13"/>
      <c r="AB5156" s="13"/>
      <c r="AC5156" s="13"/>
      <c r="AD5156" s="13"/>
      <c r="AE5156" s="13"/>
    </row>
    <row r="5157" spans="4:31" x14ac:dyDescent="0.45">
      <c r="D5157" s="3"/>
      <c r="E5157" s="9"/>
      <c r="G5157" s="3"/>
      <c r="H5157" s="3"/>
      <c r="I5157" s="2"/>
      <c r="J5157" s="3"/>
      <c r="L5157" s="33"/>
      <c r="M5157" s="33"/>
      <c r="P5157" s="9"/>
      <c r="Q5157" s="13"/>
      <c r="S5157" s="13"/>
      <c r="X5157" s="9"/>
      <c r="Y5157" s="31"/>
      <c r="Z5157" s="13"/>
      <c r="AA5157" s="13"/>
      <c r="AB5157" s="13"/>
      <c r="AC5157" s="13"/>
      <c r="AD5157" s="13"/>
      <c r="AE5157" s="13"/>
    </row>
    <row r="5158" spans="4:31" x14ac:dyDescent="0.45">
      <c r="D5158" s="3"/>
      <c r="E5158" s="9"/>
      <c r="G5158" s="3"/>
      <c r="H5158" s="3"/>
      <c r="I5158" s="2"/>
      <c r="J5158" s="3"/>
      <c r="L5158" s="33"/>
      <c r="M5158" s="33"/>
      <c r="P5158" s="9"/>
      <c r="Q5158" s="13"/>
      <c r="S5158" s="13"/>
      <c r="X5158" s="9"/>
      <c r="Y5158" s="31"/>
      <c r="Z5158" s="13"/>
      <c r="AA5158" s="13"/>
      <c r="AB5158" s="13"/>
      <c r="AC5158" s="13"/>
      <c r="AD5158" s="13"/>
      <c r="AE5158" s="13"/>
    </row>
    <row r="5159" spans="4:31" x14ac:dyDescent="0.45">
      <c r="D5159" s="3"/>
      <c r="E5159" s="9"/>
      <c r="G5159" s="3"/>
      <c r="H5159" s="3"/>
      <c r="I5159" s="2"/>
      <c r="J5159" s="3"/>
      <c r="L5159" s="33"/>
      <c r="M5159" s="33"/>
      <c r="P5159" s="9"/>
      <c r="Q5159" s="13"/>
      <c r="S5159" s="13"/>
      <c r="X5159" s="9"/>
      <c r="Y5159" s="31"/>
      <c r="Z5159" s="13"/>
      <c r="AA5159" s="13"/>
      <c r="AB5159" s="13"/>
      <c r="AC5159" s="13"/>
      <c r="AD5159" s="13"/>
      <c r="AE5159" s="13"/>
    </row>
    <row r="5160" spans="4:31" x14ac:dyDescent="0.45">
      <c r="D5160" s="3"/>
      <c r="E5160" s="9"/>
      <c r="G5160" s="3"/>
      <c r="H5160" s="3"/>
      <c r="I5160" s="2"/>
      <c r="J5160" s="3"/>
      <c r="L5160" s="33"/>
      <c r="M5160" s="33"/>
      <c r="P5160" s="9"/>
      <c r="Q5160" s="13"/>
      <c r="S5160" s="13"/>
      <c r="X5160" s="9"/>
      <c r="Y5160" s="31"/>
      <c r="Z5160" s="13"/>
      <c r="AA5160" s="13"/>
      <c r="AB5160" s="13"/>
      <c r="AC5160" s="13"/>
      <c r="AD5160" s="13"/>
      <c r="AE5160" s="13"/>
    </row>
    <row r="5161" spans="4:31" x14ac:dyDescent="0.45">
      <c r="D5161" s="3"/>
      <c r="E5161" s="9"/>
      <c r="G5161" s="3"/>
      <c r="H5161" s="3"/>
      <c r="I5161" s="2"/>
      <c r="J5161" s="3"/>
      <c r="L5161" s="33"/>
      <c r="M5161" s="33"/>
      <c r="P5161" s="9"/>
      <c r="Q5161" s="13"/>
      <c r="S5161" s="13"/>
      <c r="X5161" s="9"/>
      <c r="Y5161" s="31"/>
      <c r="Z5161" s="13"/>
      <c r="AA5161" s="13"/>
      <c r="AB5161" s="13"/>
      <c r="AC5161" s="13"/>
      <c r="AD5161" s="13"/>
      <c r="AE5161" s="13"/>
    </row>
    <row r="5162" spans="4:31" x14ac:dyDescent="0.45">
      <c r="D5162" s="3"/>
      <c r="E5162" s="9"/>
      <c r="G5162" s="3"/>
      <c r="H5162" s="3"/>
      <c r="I5162" s="2"/>
      <c r="J5162" s="3"/>
      <c r="L5162" s="33"/>
      <c r="M5162" s="33"/>
      <c r="P5162" s="9"/>
      <c r="Q5162" s="13"/>
      <c r="S5162" s="13"/>
      <c r="X5162" s="9"/>
      <c r="Y5162" s="31"/>
      <c r="Z5162" s="13"/>
      <c r="AA5162" s="13"/>
      <c r="AB5162" s="13"/>
      <c r="AC5162" s="13"/>
      <c r="AD5162" s="13"/>
      <c r="AE5162" s="13"/>
    </row>
    <row r="5163" spans="4:31" x14ac:dyDescent="0.45">
      <c r="D5163" s="3"/>
      <c r="E5163" s="9"/>
      <c r="G5163" s="3"/>
      <c r="H5163" s="3"/>
      <c r="I5163" s="2"/>
      <c r="J5163" s="3"/>
      <c r="L5163" s="33"/>
      <c r="M5163" s="33"/>
      <c r="P5163" s="9"/>
      <c r="Q5163" s="13"/>
      <c r="S5163" s="13"/>
      <c r="X5163" s="9"/>
      <c r="Y5163" s="31"/>
      <c r="Z5163" s="13"/>
      <c r="AA5163" s="13"/>
      <c r="AB5163" s="13"/>
      <c r="AC5163" s="13"/>
      <c r="AD5163" s="13"/>
      <c r="AE5163" s="13"/>
    </row>
    <row r="5164" spans="4:31" x14ac:dyDescent="0.45">
      <c r="D5164" s="3"/>
      <c r="E5164" s="9"/>
      <c r="G5164" s="3"/>
      <c r="H5164" s="3"/>
      <c r="I5164" s="2"/>
      <c r="J5164" s="3"/>
      <c r="L5164" s="33"/>
      <c r="M5164" s="33"/>
      <c r="P5164" s="9"/>
      <c r="Q5164" s="13"/>
      <c r="S5164" s="13"/>
      <c r="X5164" s="9"/>
      <c r="Y5164" s="31"/>
      <c r="Z5164" s="13"/>
      <c r="AA5164" s="13"/>
      <c r="AB5164" s="13"/>
      <c r="AC5164" s="13"/>
      <c r="AD5164" s="13"/>
      <c r="AE5164" s="13"/>
    </row>
    <row r="5165" spans="4:31" x14ac:dyDescent="0.45">
      <c r="D5165" s="3"/>
      <c r="E5165" s="9"/>
      <c r="G5165" s="3"/>
      <c r="H5165" s="3"/>
      <c r="I5165" s="2"/>
      <c r="J5165" s="3"/>
      <c r="L5165" s="33"/>
      <c r="M5165" s="33"/>
      <c r="P5165" s="9"/>
      <c r="Q5165" s="13"/>
      <c r="S5165" s="13"/>
      <c r="X5165" s="9"/>
      <c r="Y5165" s="31"/>
      <c r="Z5165" s="13"/>
      <c r="AA5165" s="13"/>
      <c r="AB5165" s="13"/>
      <c r="AC5165" s="13"/>
      <c r="AD5165" s="13"/>
      <c r="AE5165" s="13"/>
    </row>
    <row r="5166" spans="4:31" x14ac:dyDescent="0.45">
      <c r="D5166" s="3"/>
      <c r="E5166" s="9"/>
      <c r="G5166" s="3"/>
      <c r="H5166" s="3"/>
      <c r="I5166" s="2"/>
      <c r="J5166" s="3"/>
      <c r="L5166" s="33"/>
      <c r="M5166" s="33"/>
      <c r="P5166" s="9"/>
      <c r="Q5166" s="13"/>
      <c r="S5166" s="13"/>
      <c r="X5166" s="9"/>
      <c r="Y5166" s="31"/>
      <c r="Z5166" s="13"/>
      <c r="AA5166" s="13"/>
      <c r="AB5166" s="13"/>
      <c r="AC5166" s="13"/>
      <c r="AD5166" s="13"/>
      <c r="AE5166" s="13"/>
    </row>
    <row r="5167" spans="4:31" x14ac:dyDescent="0.45">
      <c r="D5167" s="3"/>
      <c r="E5167" s="9"/>
      <c r="G5167" s="3"/>
      <c r="H5167" s="3"/>
      <c r="I5167" s="2"/>
      <c r="J5167" s="3"/>
      <c r="L5167" s="33"/>
      <c r="M5167" s="33"/>
      <c r="P5167" s="9"/>
      <c r="Q5167" s="13"/>
      <c r="S5167" s="13"/>
      <c r="X5167" s="9"/>
      <c r="Y5167" s="31"/>
      <c r="Z5167" s="13"/>
      <c r="AA5167" s="13"/>
      <c r="AB5167" s="13"/>
      <c r="AC5167" s="13"/>
      <c r="AD5167" s="13"/>
      <c r="AE5167" s="13"/>
    </row>
    <row r="5168" spans="4:31" x14ac:dyDescent="0.45">
      <c r="D5168" s="3"/>
      <c r="E5168" s="9"/>
      <c r="G5168" s="3"/>
      <c r="H5168" s="3"/>
      <c r="I5168" s="2"/>
      <c r="J5168" s="3"/>
      <c r="L5168" s="33"/>
      <c r="M5168" s="33"/>
      <c r="P5168" s="9"/>
      <c r="Q5168" s="13"/>
      <c r="S5168" s="13"/>
      <c r="X5168" s="9"/>
      <c r="Y5168" s="31"/>
      <c r="Z5168" s="13"/>
      <c r="AA5168" s="13"/>
      <c r="AB5168" s="13"/>
      <c r="AC5168" s="13"/>
      <c r="AD5168" s="13"/>
      <c r="AE5168" s="13"/>
    </row>
    <row r="5169" spans="4:31" x14ac:dyDescent="0.45">
      <c r="D5169" s="3"/>
      <c r="E5169" s="9"/>
      <c r="G5169" s="3"/>
      <c r="H5169" s="3"/>
      <c r="I5169" s="2"/>
      <c r="J5169" s="3"/>
      <c r="L5169" s="33"/>
      <c r="M5169" s="33"/>
      <c r="P5169" s="9"/>
      <c r="Q5169" s="13"/>
      <c r="S5169" s="13"/>
      <c r="X5169" s="9"/>
      <c r="Y5169" s="31"/>
      <c r="Z5169" s="13"/>
      <c r="AA5169" s="13"/>
      <c r="AB5169" s="13"/>
      <c r="AC5169" s="13"/>
      <c r="AD5169" s="13"/>
      <c r="AE5169" s="13"/>
    </row>
    <row r="5170" spans="4:31" x14ac:dyDescent="0.45">
      <c r="D5170" s="3"/>
      <c r="E5170" s="9"/>
      <c r="G5170" s="3"/>
      <c r="H5170" s="3"/>
      <c r="I5170" s="2"/>
      <c r="J5170" s="3"/>
      <c r="L5170" s="33"/>
      <c r="M5170" s="33"/>
      <c r="P5170" s="9"/>
      <c r="Q5170" s="13"/>
      <c r="S5170" s="13"/>
      <c r="X5170" s="9"/>
      <c r="Y5170" s="31"/>
      <c r="Z5170" s="13"/>
      <c r="AA5170" s="13"/>
      <c r="AB5170" s="13"/>
      <c r="AC5170" s="13"/>
      <c r="AD5170" s="13"/>
      <c r="AE5170" s="13"/>
    </row>
    <row r="5171" spans="4:31" x14ac:dyDescent="0.45">
      <c r="D5171" s="3"/>
      <c r="E5171" s="9"/>
      <c r="G5171" s="3"/>
      <c r="H5171" s="3"/>
      <c r="I5171" s="2"/>
      <c r="J5171" s="3"/>
      <c r="L5171" s="33"/>
      <c r="M5171" s="33"/>
      <c r="P5171" s="9"/>
      <c r="Q5171" s="13"/>
      <c r="S5171" s="13"/>
      <c r="X5171" s="9"/>
      <c r="Y5171" s="31"/>
      <c r="Z5171" s="13"/>
      <c r="AA5171" s="13"/>
      <c r="AB5171" s="13"/>
      <c r="AC5171" s="13"/>
      <c r="AD5171" s="13"/>
      <c r="AE5171" s="13"/>
    </row>
    <row r="5172" spans="4:31" x14ac:dyDescent="0.45">
      <c r="D5172" s="3"/>
      <c r="E5172" s="9"/>
      <c r="G5172" s="3"/>
      <c r="H5172" s="3"/>
      <c r="I5172" s="2"/>
      <c r="J5172" s="3"/>
      <c r="L5172" s="33"/>
      <c r="M5172" s="33"/>
      <c r="P5172" s="9"/>
      <c r="Q5172" s="13"/>
      <c r="S5172" s="13"/>
      <c r="X5172" s="9"/>
      <c r="Y5172" s="31"/>
      <c r="Z5172" s="13"/>
      <c r="AA5172" s="13"/>
      <c r="AB5172" s="13"/>
      <c r="AC5172" s="13"/>
      <c r="AD5172" s="13"/>
      <c r="AE5172" s="13"/>
    </row>
    <row r="5173" spans="4:31" x14ac:dyDescent="0.45">
      <c r="D5173" s="3"/>
      <c r="E5173" s="9"/>
      <c r="G5173" s="3"/>
      <c r="H5173" s="3"/>
      <c r="I5173" s="2"/>
      <c r="J5173" s="3"/>
      <c r="L5173" s="33"/>
      <c r="M5173" s="33"/>
      <c r="P5173" s="9"/>
      <c r="Q5173" s="13"/>
      <c r="S5173" s="13"/>
      <c r="X5173" s="9"/>
      <c r="Y5173" s="31"/>
      <c r="Z5173" s="13"/>
      <c r="AA5173" s="13"/>
      <c r="AB5173" s="13"/>
      <c r="AC5173" s="13"/>
      <c r="AD5173" s="13"/>
      <c r="AE5173" s="13"/>
    </row>
    <row r="5174" spans="4:31" x14ac:dyDescent="0.45">
      <c r="D5174" s="3"/>
      <c r="E5174" s="9"/>
      <c r="G5174" s="3"/>
      <c r="H5174" s="3"/>
      <c r="I5174" s="2"/>
      <c r="J5174" s="3"/>
      <c r="L5174" s="33"/>
      <c r="M5174" s="33"/>
      <c r="P5174" s="9"/>
      <c r="Q5174" s="13"/>
      <c r="S5174" s="13"/>
      <c r="X5174" s="9"/>
      <c r="Y5174" s="31"/>
      <c r="Z5174" s="13"/>
      <c r="AA5174" s="13"/>
      <c r="AB5174" s="13"/>
      <c r="AC5174" s="13"/>
      <c r="AD5174" s="13"/>
      <c r="AE5174" s="13"/>
    </row>
    <row r="5175" spans="4:31" x14ac:dyDescent="0.45">
      <c r="D5175" s="3"/>
      <c r="E5175" s="9"/>
      <c r="G5175" s="3"/>
      <c r="H5175" s="3"/>
      <c r="I5175" s="2"/>
      <c r="J5175" s="3"/>
      <c r="L5175" s="33"/>
      <c r="M5175" s="33"/>
      <c r="P5175" s="9"/>
      <c r="Q5175" s="13"/>
      <c r="S5175" s="13"/>
      <c r="X5175" s="9"/>
      <c r="Y5175" s="31"/>
      <c r="Z5175" s="13"/>
      <c r="AA5175" s="13"/>
      <c r="AB5175" s="13"/>
      <c r="AC5175" s="13"/>
      <c r="AD5175" s="13"/>
      <c r="AE5175" s="13"/>
    </row>
    <row r="5176" spans="4:31" x14ac:dyDescent="0.45">
      <c r="D5176" s="3"/>
      <c r="E5176" s="9"/>
      <c r="G5176" s="3"/>
      <c r="H5176" s="3"/>
      <c r="I5176" s="2"/>
      <c r="J5176" s="3"/>
      <c r="L5176" s="33"/>
      <c r="M5176" s="33"/>
      <c r="P5176" s="9"/>
      <c r="Q5176" s="13"/>
      <c r="S5176" s="13"/>
      <c r="X5176" s="9"/>
      <c r="Y5176" s="31"/>
      <c r="Z5176" s="13"/>
      <c r="AA5176" s="13"/>
      <c r="AB5176" s="13"/>
      <c r="AC5176" s="13"/>
      <c r="AD5176" s="13"/>
      <c r="AE5176" s="13"/>
    </row>
    <row r="5177" spans="4:31" x14ac:dyDescent="0.45">
      <c r="D5177" s="3"/>
      <c r="E5177" s="9"/>
      <c r="G5177" s="3"/>
      <c r="H5177" s="3"/>
      <c r="I5177" s="2"/>
      <c r="J5177" s="3"/>
      <c r="L5177" s="33"/>
      <c r="M5177" s="33"/>
      <c r="P5177" s="9"/>
      <c r="Q5177" s="13"/>
      <c r="S5177" s="13"/>
      <c r="X5177" s="9"/>
      <c r="Y5177" s="31"/>
      <c r="Z5177" s="13"/>
      <c r="AA5177" s="13"/>
      <c r="AB5177" s="13"/>
      <c r="AC5177" s="13"/>
      <c r="AD5177" s="13"/>
      <c r="AE5177" s="13"/>
    </row>
    <row r="5178" spans="4:31" x14ac:dyDescent="0.45">
      <c r="D5178" s="3"/>
      <c r="E5178" s="9"/>
      <c r="G5178" s="3"/>
      <c r="H5178" s="3"/>
      <c r="I5178" s="2"/>
      <c r="J5178" s="3"/>
      <c r="L5178" s="33"/>
      <c r="M5178" s="33"/>
      <c r="P5178" s="9"/>
      <c r="Q5178" s="13"/>
      <c r="S5178" s="13"/>
      <c r="X5178" s="9"/>
      <c r="Y5178" s="31"/>
      <c r="Z5178" s="13"/>
      <c r="AA5178" s="13"/>
      <c r="AB5178" s="13"/>
      <c r="AC5178" s="13"/>
      <c r="AD5178" s="13"/>
      <c r="AE5178" s="13"/>
    </row>
    <row r="5179" spans="4:31" x14ac:dyDescent="0.45">
      <c r="D5179" s="3"/>
      <c r="E5179" s="9"/>
      <c r="G5179" s="3"/>
      <c r="H5179" s="3"/>
      <c r="I5179" s="2"/>
      <c r="J5179" s="3"/>
      <c r="L5179" s="33"/>
      <c r="M5179" s="33"/>
      <c r="P5179" s="9"/>
      <c r="Q5179" s="13"/>
      <c r="S5179" s="13"/>
      <c r="X5179" s="9"/>
      <c r="Y5179" s="31"/>
      <c r="Z5179" s="13"/>
      <c r="AA5179" s="13"/>
      <c r="AB5179" s="13"/>
      <c r="AC5179" s="13"/>
      <c r="AD5179" s="13"/>
      <c r="AE5179" s="13"/>
    </row>
    <row r="5180" spans="4:31" x14ac:dyDescent="0.45">
      <c r="D5180" s="3"/>
      <c r="E5180" s="9"/>
      <c r="G5180" s="3"/>
      <c r="H5180" s="3"/>
      <c r="I5180" s="2"/>
      <c r="J5180" s="3"/>
      <c r="L5180" s="33"/>
      <c r="M5180" s="33"/>
      <c r="P5180" s="9"/>
      <c r="Q5180" s="13"/>
      <c r="S5180" s="13"/>
      <c r="X5180" s="9"/>
      <c r="Y5180" s="31"/>
      <c r="Z5180" s="13"/>
      <c r="AA5180" s="13"/>
      <c r="AB5180" s="13"/>
      <c r="AC5180" s="13"/>
      <c r="AD5180" s="13"/>
      <c r="AE5180" s="13"/>
    </row>
    <row r="5181" spans="4:31" x14ac:dyDescent="0.45">
      <c r="D5181" s="3"/>
      <c r="E5181" s="9"/>
      <c r="G5181" s="3"/>
      <c r="H5181" s="3"/>
      <c r="I5181" s="2"/>
      <c r="J5181" s="3"/>
      <c r="L5181" s="33"/>
      <c r="M5181" s="33"/>
      <c r="P5181" s="9"/>
      <c r="Q5181" s="13"/>
      <c r="S5181" s="13"/>
      <c r="X5181" s="9"/>
      <c r="Y5181" s="31"/>
      <c r="Z5181" s="13"/>
      <c r="AA5181" s="13"/>
      <c r="AB5181" s="13"/>
      <c r="AC5181" s="13"/>
      <c r="AD5181" s="13"/>
      <c r="AE5181" s="13"/>
    </row>
    <row r="5182" spans="4:31" x14ac:dyDescent="0.45">
      <c r="D5182" s="3"/>
      <c r="E5182" s="9"/>
      <c r="G5182" s="3"/>
      <c r="H5182" s="3"/>
      <c r="I5182" s="2"/>
      <c r="J5182" s="3"/>
      <c r="L5182" s="33"/>
      <c r="M5182" s="33"/>
      <c r="P5182" s="9"/>
      <c r="Q5182" s="13"/>
      <c r="S5182" s="13"/>
      <c r="X5182" s="9"/>
      <c r="Y5182" s="31"/>
      <c r="Z5182" s="13"/>
      <c r="AA5182" s="13"/>
      <c r="AB5182" s="13"/>
      <c r="AC5182" s="13"/>
      <c r="AD5182" s="13"/>
      <c r="AE5182" s="13"/>
    </row>
    <row r="5183" spans="4:31" x14ac:dyDescent="0.45">
      <c r="D5183" s="3"/>
      <c r="E5183" s="9"/>
      <c r="G5183" s="3"/>
      <c r="H5183" s="3"/>
      <c r="I5183" s="2"/>
      <c r="J5183" s="3"/>
      <c r="L5183" s="33"/>
      <c r="M5183" s="33"/>
      <c r="P5183" s="9"/>
      <c r="Q5183" s="13"/>
      <c r="S5183" s="13"/>
      <c r="X5183" s="9"/>
      <c r="Y5183" s="31"/>
      <c r="Z5183" s="13"/>
      <c r="AA5183" s="13"/>
      <c r="AB5183" s="13"/>
      <c r="AC5183" s="13"/>
      <c r="AD5183" s="13"/>
      <c r="AE5183" s="13"/>
    </row>
    <row r="5184" spans="4:31" x14ac:dyDescent="0.45">
      <c r="D5184" s="3"/>
      <c r="E5184" s="9"/>
      <c r="G5184" s="3"/>
      <c r="H5184" s="3"/>
      <c r="I5184" s="2"/>
      <c r="J5184" s="3"/>
      <c r="L5184" s="33"/>
      <c r="M5184" s="33"/>
      <c r="P5184" s="9"/>
      <c r="Q5184" s="13"/>
      <c r="S5184" s="13"/>
      <c r="X5184" s="9"/>
      <c r="Y5184" s="31"/>
      <c r="Z5184" s="13"/>
      <c r="AA5184" s="13"/>
      <c r="AB5184" s="13"/>
      <c r="AC5184" s="13"/>
      <c r="AD5184" s="13"/>
      <c r="AE5184" s="13"/>
    </row>
    <row r="5185" spans="4:31" x14ac:dyDescent="0.45">
      <c r="D5185" s="3"/>
      <c r="E5185" s="9"/>
      <c r="G5185" s="3"/>
      <c r="H5185" s="3"/>
      <c r="I5185" s="2"/>
      <c r="J5185" s="3"/>
      <c r="L5185" s="33"/>
      <c r="M5185" s="33"/>
      <c r="P5185" s="9"/>
      <c r="Q5185" s="13"/>
      <c r="S5185" s="13"/>
      <c r="X5185" s="9"/>
      <c r="Y5185" s="31"/>
      <c r="Z5185" s="13"/>
      <c r="AA5185" s="13"/>
      <c r="AB5185" s="13"/>
      <c r="AC5185" s="13"/>
      <c r="AD5185" s="13"/>
      <c r="AE5185" s="13"/>
    </row>
    <row r="5186" spans="4:31" x14ac:dyDescent="0.45">
      <c r="D5186" s="3"/>
      <c r="E5186" s="9"/>
      <c r="G5186" s="3"/>
      <c r="H5186" s="3"/>
      <c r="I5186" s="2"/>
      <c r="J5186" s="3"/>
      <c r="L5186" s="33"/>
      <c r="M5186" s="33"/>
      <c r="P5186" s="9"/>
      <c r="Q5186" s="13"/>
      <c r="S5186" s="13"/>
      <c r="X5186" s="9"/>
      <c r="Y5186" s="31"/>
      <c r="Z5186" s="13"/>
      <c r="AA5186" s="13"/>
      <c r="AB5186" s="13"/>
      <c r="AC5186" s="13"/>
      <c r="AD5186" s="13"/>
      <c r="AE5186" s="13"/>
    </row>
    <row r="5187" spans="4:31" x14ac:dyDescent="0.45">
      <c r="D5187" s="3"/>
      <c r="E5187" s="9"/>
      <c r="G5187" s="3"/>
      <c r="H5187" s="3"/>
      <c r="I5187" s="2"/>
      <c r="J5187" s="3"/>
      <c r="L5187" s="33"/>
      <c r="M5187" s="33"/>
      <c r="P5187" s="9"/>
      <c r="Q5187" s="13"/>
      <c r="S5187" s="13"/>
      <c r="X5187" s="9"/>
      <c r="Y5187" s="31"/>
      <c r="Z5187" s="13"/>
      <c r="AA5187" s="13"/>
      <c r="AB5187" s="13"/>
      <c r="AC5187" s="13"/>
      <c r="AD5187" s="13"/>
      <c r="AE5187" s="13"/>
    </row>
    <row r="5188" spans="4:31" x14ac:dyDescent="0.45">
      <c r="D5188" s="3"/>
      <c r="E5188" s="9"/>
      <c r="G5188" s="3"/>
      <c r="H5188" s="3"/>
      <c r="I5188" s="2"/>
      <c r="J5188" s="3"/>
      <c r="L5188" s="33"/>
      <c r="M5188" s="33"/>
      <c r="P5188" s="9"/>
      <c r="Q5188" s="13"/>
      <c r="S5188" s="13"/>
      <c r="X5188" s="9"/>
      <c r="Y5188" s="31"/>
      <c r="Z5188" s="13"/>
      <c r="AA5188" s="13"/>
      <c r="AB5188" s="13"/>
      <c r="AC5188" s="13"/>
      <c r="AD5188" s="13"/>
      <c r="AE5188" s="13"/>
    </row>
    <row r="5189" spans="4:31" x14ac:dyDescent="0.45">
      <c r="D5189" s="3"/>
      <c r="E5189" s="9"/>
      <c r="G5189" s="3"/>
      <c r="H5189" s="3"/>
      <c r="I5189" s="2"/>
      <c r="J5189" s="3"/>
      <c r="L5189" s="33"/>
      <c r="M5189" s="33"/>
      <c r="P5189" s="9"/>
      <c r="Q5189" s="13"/>
      <c r="S5189" s="13"/>
      <c r="X5189" s="9"/>
      <c r="Y5189" s="31"/>
      <c r="Z5189" s="13"/>
      <c r="AA5189" s="13"/>
      <c r="AB5189" s="13"/>
      <c r="AC5189" s="13"/>
      <c r="AD5189" s="13"/>
      <c r="AE5189" s="13"/>
    </row>
    <row r="5190" spans="4:31" x14ac:dyDescent="0.45">
      <c r="D5190" s="3"/>
      <c r="E5190" s="9"/>
      <c r="G5190" s="3"/>
      <c r="H5190" s="3"/>
      <c r="I5190" s="2"/>
      <c r="J5190" s="3"/>
      <c r="L5190" s="33"/>
      <c r="M5190" s="33"/>
      <c r="P5190" s="9"/>
      <c r="Q5190" s="13"/>
      <c r="S5190" s="13"/>
      <c r="X5190" s="9"/>
      <c r="Y5190" s="31"/>
      <c r="Z5190" s="13"/>
      <c r="AA5190" s="13"/>
      <c r="AB5190" s="13"/>
      <c r="AC5190" s="13"/>
      <c r="AD5190" s="13"/>
      <c r="AE5190" s="13"/>
    </row>
    <row r="5191" spans="4:31" x14ac:dyDescent="0.45">
      <c r="D5191" s="3"/>
      <c r="E5191" s="9"/>
      <c r="G5191" s="3"/>
      <c r="H5191" s="3"/>
      <c r="I5191" s="2"/>
      <c r="J5191" s="3"/>
      <c r="L5191" s="33"/>
      <c r="M5191" s="33"/>
      <c r="P5191" s="9"/>
      <c r="Q5191" s="13"/>
      <c r="S5191" s="13"/>
      <c r="X5191" s="9"/>
      <c r="Y5191" s="31"/>
      <c r="Z5191" s="13"/>
      <c r="AA5191" s="13"/>
      <c r="AB5191" s="13"/>
      <c r="AC5191" s="13"/>
      <c r="AD5191" s="13"/>
      <c r="AE5191" s="13"/>
    </row>
    <row r="5192" spans="4:31" x14ac:dyDescent="0.45">
      <c r="D5192" s="3"/>
      <c r="E5192" s="9"/>
      <c r="G5192" s="3"/>
      <c r="H5192" s="3"/>
      <c r="I5192" s="2"/>
      <c r="J5192" s="3"/>
      <c r="L5192" s="33"/>
      <c r="M5192" s="33"/>
      <c r="P5192" s="9"/>
      <c r="Q5192" s="13"/>
      <c r="S5192" s="13"/>
      <c r="X5192" s="9"/>
      <c r="Y5192" s="31"/>
      <c r="Z5192" s="13"/>
      <c r="AA5192" s="13"/>
      <c r="AB5192" s="13"/>
      <c r="AC5192" s="13"/>
      <c r="AD5192" s="13"/>
      <c r="AE5192" s="13"/>
    </row>
    <row r="5193" spans="4:31" x14ac:dyDescent="0.45">
      <c r="D5193" s="3"/>
      <c r="E5193" s="9"/>
      <c r="G5193" s="3"/>
      <c r="H5193" s="3"/>
      <c r="I5193" s="2"/>
      <c r="J5193" s="3"/>
      <c r="L5193" s="33"/>
      <c r="M5193" s="33"/>
      <c r="P5193" s="9"/>
      <c r="Q5193" s="13"/>
      <c r="S5193" s="13"/>
      <c r="X5193" s="9"/>
      <c r="Y5193" s="31"/>
      <c r="Z5193" s="13"/>
      <c r="AA5193" s="13"/>
      <c r="AB5193" s="13"/>
      <c r="AC5193" s="13"/>
      <c r="AD5193" s="13"/>
      <c r="AE5193" s="13"/>
    </row>
    <row r="5194" spans="4:31" x14ac:dyDescent="0.45">
      <c r="D5194" s="3"/>
      <c r="E5194" s="9"/>
      <c r="G5194" s="3"/>
      <c r="H5194" s="3"/>
      <c r="I5194" s="2"/>
      <c r="J5194" s="3"/>
      <c r="L5194" s="33"/>
      <c r="M5194" s="33"/>
      <c r="P5194" s="9"/>
      <c r="Q5194" s="13"/>
      <c r="S5194" s="13"/>
      <c r="X5194" s="9"/>
      <c r="Y5194" s="31"/>
      <c r="Z5194" s="13"/>
      <c r="AA5194" s="13"/>
      <c r="AB5194" s="13"/>
      <c r="AC5194" s="13"/>
      <c r="AD5194" s="13"/>
      <c r="AE5194" s="13"/>
    </row>
    <row r="5195" spans="4:31" x14ac:dyDescent="0.45">
      <c r="D5195" s="3"/>
      <c r="E5195" s="9"/>
      <c r="G5195" s="3"/>
      <c r="H5195" s="3"/>
      <c r="I5195" s="2"/>
      <c r="J5195" s="3"/>
      <c r="L5195" s="33"/>
      <c r="M5195" s="33"/>
      <c r="P5195" s="9"/>
      <c r="Q5195" s="13"/>
      <c r="S5195" s="13"/>
      <c r="X5195" s="9"/>
      <c r="Y5195" s="31"/>
      <c r="Z5195" s="13"/>
      <c r="AA5195" s="13"/>
      <c r="AB5195" s="13"/>
      <c r="AC5195" s="13"/>
      <c r="AD5195" s="13"/>
      <c r="AE5195" s="13"/>
    </row>
    <row r="5196" spans="4:31" x14ac:dyDescent="0.45">
      <c r="D5196" s="3"/>
      <c r="E5196" s="9"/>
      <c r="G5196" s="3"/>
      <c r="H5196" s="3"/>
      <c r="I5196" s="2"/>
      <c r="J5196" s="3"/>
      <c r="L5196" s="33"/>
      <c r="M5196" s="33"/>
      <c r="P5196" s="9"/>
      <c r="Q5196" s="13"/>
      <c r="S5196" s="13"/>
      <c r="X5196" s="9"/>
      <c r="Y5196" s="31"/>
      <c r="Z5196" s="13"/>
      <c r="AA5196" s="13"/>
      <c r="AB5196" s="13"/>
      <c r="AC5196" s="13"/>
      <c r="AD5196" s="13"/>
      <c r="AE5196" s="13"/>
    </row>
    <row r="5197" spans="4:31" x14ac:dyDescent="0.45">
      <c r="D5197" s="3"/>
      <c r="E5197" s="9"/>
      <c r="G5197" s="3"/>
      <c r="H5197" s="3"/>
      <c r="I5197" s="2"/>
      <c r="J5197" s="3"/>
      <c r="L5197" s="33"/>
      <c r="M5197" s="33"/>
      <c r="P5197" s="9"/>
      <c r="Q5197" s="13"/>
      <c r="S5197" s="13"/>
      <c r="X5197" s="9"/>
      <c r="Y5197" s="31"/>
      <c r="Z5197" s="13"/>
      <c r="AA5197" s="13"/>
      <c r="AB5197" s="13"/>
      <c r="AC5197" s="13"/>
      <c r="AD5197" s="13"/>
      <c r="AE5197" s="13"/>
    </row>
    <row r="5198" spans="4:31" x14ac:dyDescent="0.45">
      <c r="D5198" s="3"/>
      <c r="E5198" s="9"/>
      <c r="G5198" s="3"/>
      <c r="H5198" s="3"/>
      <c r="I5198" s="2"/>
      <c r="J5198" s="3"/>
      <c r="L5198" s="33"/>
      <c r="M5198" s="33"/>
      <c r="P5198" s="9"/>
      <c r="Q5198" s="13"/>
      <c r="S5198" s="13"/>
      <c r="X5198" s="9"/>
      <c r="Y5198" s="31"/>
      <c r="Z5198" s="13"/>
      <c r="AA5198" s="13"/>
      <c r="AB5198" s="13"/>
      <c r="AC5198" s="13"/>
      <c r="AD5198" s="13"/>
      <c r="AE5198" s="13"/>
    </row>
    <row r="5199" spans="4:31" x14ac:dyDescent="0.45">
      <c r="D5199" s="3"/>
      <c r="E5199" s="9"/>
      <c r="G5199" s="3"/>
      <c r="H5199" s="3"/>
      <c r="I5199" s="2"/>
      <c r="J5199" s="3"/>
      <c r="L5199" s="33"/>
      <c r="M5199" s="33"/>
      <c r="P5199" s="9"/>
      <c r="Q5199" s="13"/>
      <c r="S5199" s="13"/>
      <c r="X5199" s="9"/>
      <c r="Y5199" s="31"/>
      <c r="Z5199" s="13"/>
      <c r="AA5199" s="13"/>
      <c r="AB5199" s="13"/>
      <c r="AC5199" s="13"/>
      <c r="AD5199" s="13"/>
      <c r="AE5199" s="13"/>
    </row>
    <row r="5200" spans="4:31" x14ac:dyDescent="0.45">
      <c r="D5200" s="3"/>
      <c r="E5200" s="9"/>
      <c r="G5200" s="3"/>
      <c r="H5200" s="3"/>
      <c r="I5200" s="2"/>
      <c r="J5200" s="3"/>
      <c r="L5200" s="33"/>
      <c r="M5200" s="33"/>
      <c r="P5200" s="9"/>
      <c r="Q5200" s="13"/>
      <c r="S5200" s="13"/>
      <c r="X5200" s="9"/>
      <c r="Y5200" s="31"/>
      <c r="Z5200" s="13"/>
      <c r="AA5200" s="13"/>
      <c r="AB5200" s="13"/>
      <c r="AC5200" s="13"/>
      <c r="AD5200" s="13"/>
      <c r="AE5200" s="13"/>
    </row>
    <row r="5201" spans="4:31" x14ac:dyDescent="0.45">
      <c r="D5201" s="3"/>
      <c r="E5201" s="9"/>
      <c r="G5201" s="3"/>
      <c r="H5201" s="3"/>
      <c r="I5201" s="2"/>
      <c r="J5201" s="3"/>
      <c r="L5201" s="33"/>
      <c r="M5201" s="33"/>
      <c r="P5201" s="9"/>
      <c r="Q5201" s="13"/>
      <c r="S5201" s="13"/>
      <c r="X5201" s="9"/>
      <c r="Y5201" s="31"/>
      <c r="Z5201" s="13"/>
      <c r="AA5201" s="13"/>
      <c r="AB5201" s="13"/>
      <c r="AC5201" s="13"/>
      <c r="AD5201" s="13"/>
      <c r="AE5201" s="13"/>
    </row>
    <row r="5202" spans="4:31" x14ac:dyDescent="0.45">
      <c r="D5202" s="3"/>
      <c r="E5202" s="9"/>
      <c r="G5202" s="3"/>
      <c r="H5202" s="3"/>
      <c r="I5202" s="2"/>
      <c r="J5202" s="3"/>
      <c r="L5202" s="33"/>
      <c r="M5202" s="33"/>
      <c r="P5202" s="9"/>
      <c r="Q5202" s="13"/>
      <c r="S5202" s="13"/>
      <c r="X5202" s="9"/>
      <c r="Y5202" s="31"/>
      <c r="Z5202" s="13"/>
      <c r="AA5202" s="13"/>
      <c r="AB5202" s="13"/>
      <c r="AC5202" s="13"/>
      <c r="AD5202" s="13"/>
      <c r="AE5202" s="13"/>
    </row>
    <row r="5203" spans="4:31" x14ac:dyDescent="0.45">
      <c r="D5203" s="3"/>
      <c r="E5203" s="9"/>
      <c r="G5203" s="3"/>
      <c r="H5203" s="3"/>
      <c r="I5203" s="2"/>
      <c r="J5203" s="3"/>
      <c r="L5203" s="33"/>
      <c r="M5203" s="33"/>
      <c r="P5203" s="9"/>
      <c r="Q5203" s="13"/>
      <c r="S5203" s="13"/>
      <c r="X5203" s="9"/>
      <c r="Y5203" s="31"/>
      <c r="Z5203" s="13"/>
      <c r="AA5203" s="13"/>
      <c r="AB5203" s="13"/>
      <c r="AC5203" s="13"/>
      <c r="AD5203" s="13"/>
      <c r="AE5203" s="13"/>
    </row>
    <row r="5204" spans="4:31" x14ac:dyDescent="0.45">
      <c r="D5204" s="3"/>
      <c r="E5204" s="9"/>
      <c r="G5204" s="3"/>
      <c r="H5204" s="3"/>
      <c r="I5204" s="2"/>
      <c r="J5204" s="3"/>
      <c r="L5204" s="33"/>
      <c r="M5204" s="33"/>
      <c r="P5204" s="9"/>
      <c r="Q5204" s="13"/>
      <c r="S5204" s="13"/>
      <c r="X5204" s="9"/>
      <c r="Y5204" s="31"/>
      <c r="Z5204" s="13"/>
      <c r="AA5204" s="13"/>
      <c r="AB5204" s="13"/>
      <c r="AC5204" s="13"/>
      <c r="AD5204" s="13"/>
      <c r="AE5204" s="13"/>
    </row>
    <row r="5205" spans="4:31" x14ac:dyDescent="0.45">
      <c r="D5205" s="3"/>
      <c r="E5205" s="9"/>
      <c r="G5205" s="3"/>
      <c r="H5205" s="3"/>
      <c r="I5205" s="2"/>
      <c r="J5205" s="3"/>
      <c r="L5205" s="33"/>
      <c r="M5205" s="33"/>
      <c r="P5205" s="9"/>
      <c r="Q5205" s="13"/>
      <c r="S5205" s="13"/>
      <c r="X5205" s="9"/>
      <c r="Y5205" s="31"/>
      <c r="Z5205" s="13"/>
      <c r="AA5205" s="13"/>
      <c r="AB5205" s="13"/>
      <c r="AC5205" s="13"/>
      <c r="AD5205" s="13"/>
      <c r="AE5205" s="13"/>
    </row>
    <row r="5206" spans="4:31" x14ac:dyDescent="0.45">
      <c r="D5206" s="3"/>
      <c r="E5206" s="9"/>
      <c r="G5206" s="3"/>
      <c r="H5206" s="3"/>
      <c r="I5206" s="2"/>
      <c r="J5206" s="3"/>
      <c r="L5206" s="33"/>
      <c r="M5206" s="33"/>
      <c r="P5206" s="9"/>
      <c r="Q5206" s="13"/>
      <c r="S5206" s="13"/>
      <c r="X5206" s="9"/>
      <c r="Y5206" s="31"/>
      <c r="Z5206" s="13"/>
      <c r="AA5206" s="13"/>
      <c r="AB5206" s="13"/>
      <c r="AC5206" s="13"/>
      <c r="AD5206" s="13"/>
      <c r="AE5206" s="13"/>
    </row>
    <row r="5207" spans="4:31" x14ac:dyDescent="0.45">
      <c r="D5207" s="3"/>
      <c r="E5207" s="9"/>
      <c r="G5207" s="3"/>
      <c r="H5207" s="3"/>
      <c r="I5207" s="2"/>
      <c r="J5207" s="3"/>
      <c r="L5207" s="33"/>
      <c r="M5207" s="33"/>
      <c r="P5207" s="9"/>
      <c r="Q5207" s="13"/>
      <c r="S5207" s="13"/>
      <c r="X5207" s="9"/>
      <c r="Y5207" s="31"/>
      <c r="Z5207" s="13"/>
      <c r="AA5207" s="13"/>
      <c r="AB5207" s="13"/>
      <c r="AC5207" s="13"/>
      <c r="AD5207" s="13"/>
      <c r="AE5207" s="13"/>
    </row>
    <row r="5208" spans="4:31" x14ac:dyDescent="0.45">
      <c r="D5208" s="3"/>
      <c r="E5208" s="9"/>
      <c r="G5208" s="3"/>
      <c r="H5208" s="3"/>
      <c r="I5208" s="2"/>
      <c r="J5208" s="3"/>
      <c r="L5208" s="33"/>
      <c r="M5208" s="33"/>
      <c r="P5208" s="9"/>
      <c r="Q5208" s="13"/>
      <c r="S5208" s="13"/>
      <c r="X5208" s="9"/>
      <c r="Y5208" s="31"/>
      <c r="Z5208" s="13"/>
      <c r="AA5208" s="13"/>
      <c r="AB5208" s="13"/>
      <c r="AC5208" s="13"/>
      <c r="AD5208" s="13"/>
      <c r="AE5208" s="13"/>
    </row>
    <row r="5209" spans="4:31" x14ac:dyDescent="0.45">
      <c r="D5209" s="3"/>
      <c r="E5209" s="9"/>
      <c r="G5209" s="3"/>
      <c r="H5209" s="3"/>
      <c r="I5209" s="2"/>
      <c r="J5209" s="3"/>
      <c r="L5209" s="33"/>
      <c r="M5209" s="33"/>
      <c r="P5209" s="9"/>
      <c r="Q5209" s="13"/>
      <c r="S5209" s="13"/>
      <c r="X5209" s="9"/>
      <c r="Y5209" s="31"/>
      <c r="Z5209" s="13"/>
      <c r="AA5209" s="13"/>
      <c r="AB5209" s="13"/>
      <c r="AC5209" s="13"/>
      <c r="AD5209" s="13"/>
      <c r="AE5209" s="13"/>
    </row>
    <row r="5210" spans="4:31" x14ac:dyDescent="0.45">
      <c r="D5210" s="3"/>
      <c r="E5210" s="9"/>
      <c r="G5210" s="3"/>
      <c r="H5210" s="3"/>
      <c r="I5210" s="2"/>
      <c r="J5210" s="3"/>
      <c r="L5210" s="33"/>
      <c r="M5210" s="33"/>
      <c r="P5210" s="9"/>
      <c r="Q5210" s="13"/>
      <c r="S5210" s="13"/>
      <c r="X5210" s="9"/>
      <c r="Y5210" s="31"/>
      <c r="Z5210" s="13"/>
      <c r="AA5210" s="13"/>
      <c r="AB5210" s="13"/>
      <c r="AC5210" s="13"/>
      <c r="AD5210" s="13"/>
      <c r="AE5210" s="13"/>
    </row>
    <row r="5211" spans="4:31" x14ac:dyDescent="0.45">
      <c r="D5211" s="3"/>
      <c r="E5211" s="9"/>
      <c r="G5211" s="3"/>
      <c r="H5211" s="3"/>
      <c r="I5211" s="2"/>
      <c r="J5211" s="3"/>
      <c r="L5211" s="33"/>
      <c r="M5211" s="33"/>
      <c r="P5211" s="9"/>
      <c r="Q5211" s="13"/>
      <c r="S5211" s="13"/>
      <c r="X5211" s="9"/>
      <c r="Y5211" s="31"/>
      <c r="Z5211" s="13"/>
      <c r="AA5211" s="13"/>
      <c r="AB5211" s="13"/>
      <c r="AC5211" s="13"/>
      <c r="AD5211" s="13"/>
      <c r="AE5211" s="13"/>
    </row>
    <row r="5212" spans="4:31" x14ac:dyDescent="0.45">
      <c r="D5212" s="3"/>
      <c r="E5212" s="9"/>
      <c r="G5212" s="3"/>
      <c r="H5212" s="3"/>
      <c r="I5212" s="2"/>
      <c r="J5212" s="3"/>
      <c r="L5212" s="33"/>
      <c r="M5212" s="33"/>
      <c r="P5212" s="9"/>
      <c r="Q5212" s="13"/>
      <c r="S5212" s="13"/>
      <c r="X5212" s="9"/>
      <c r="Y5212" s="31"/>
      <c r="Z5212" s="13"/>
      <c r="AA5212" s="13"/>
      <c r="AB5212" s="13"/>
      <c r="AC5212" s="13"/>
      <c r="AD5212" s="13"/>
      <c r="AE5212" s="13"/>
    </row>
    <row r="5213" spans="4:31" x14ac:dyDescent="0.45">
      <c r="D5213" s="3"/>
      <c r="E5213" s="9"/>
      <c r="G5213" s="3"/>
      <c r="H5213" s="3"/>
      <c r="I5213" s="2"/>
      <c r="J5213" s="3"/>
      <c r="L5213" s="33"/>
      <c r="M5213" s="33"/>
      <c r="P5213" s="9"/>
      <c r="Q5213" s="13"/>
      <c r="S5213" s="13"/>
      <c r="X5213" s="9"/>
      <c r="Y5213" s="31"/>
      <c r="Z5213" s="13"/>
      <c r="AA5213" s="13"/>
      <c r="AB5213" s="13"/>
      <c r="AC5213" s="13"/>
      <c r="AD5213" s="13"/>
      <c r="AE5213" s="13"/>
    </row>
    <row r="5214" spans="4:31" x14ac:dyDescent="0.45">
      <c r="D5214" s="3"/>
      <c r="E5214" s="9"/>
      <c r="G5214" s="3"/>
      <c r="H5214" s="3"/>
      <c r="I5214" s="2"/>
      <c r="J5214" s="3"/>
      <c r="L5214" s="33"/>
      <c r="M5214" s="33"/>
      <c r="P5214" s="9"/>
      <c r="Q5214" s="13"/>
      <c r="S5214" s="13"/>
      <c r="X5214" s="9"/>
      <c r="Y5214" s="31"/>
      <c r="Z5214" s="13"/>
      <c r="AA5214" s="13"/>
      <c r="AB5214" s="13"/>
      <c r="AC5214" s="13"/>
      <c r="AD5214" s="13"/>
      <c r="AE5214" s="13"/>
    </row>
    <row r="5215" spans="4:31" x14ac:dyDescent="0.45">
      <c r="D5215" s="3"/>
      <c r="E5215" s="9"/>
      <c r="G5215" s="3"/>
      <c r="H5215" s="3"/>
      <c r="I5215" s="2"/>
      <c r="J5215" s="3"/>
      <c r="L5215" s="33"/>
      <c r="M5215" s="33"/>
      <c r="P5215" s="9"/>
      <c r="Q5215" s="13"/>
      <c r="S5215" s="13"/>
      <c r="X5215" s="9"/>
      <c r="Y5215" s="31"/>
      <c r="Z5215" s="13"/>
      <c r="AA5215" s="13"/>
      <c r="AB5215" s="13"/>
      <c r="AC5215" s="13"/>
      <c r="AD5215" s="13"/>
      <c r="AE5215" s="13"/>
    </row>
    <row r="5216" spans="4:31" x14ac:dyDescent="0.45">
      <c r="D5216" s="3"/>
      <c r="E5216" s="9"/>
      <c r="G5216" s="3"/>
      <c r="H5216" s="3"/>
      <c r="I5216" s="2"/>
      <c r="J5216" s="3"/>
      <c r="L5216" s="33"/>
      <c r="M5216" s="33"/>
      <c r="P5216" s="9"/>
      <c r="Q5216" s="13"/>
      <c r="S5216" s="13"/>
      <c r="X5216" s="9"/>
      <c r="Y5216" s="31"/>
      <c r="Z5216" s="13"/>
      <c r="AA5216" s="13"/>
      <c r="AB5216" s="13"/>
      <c r="AC5216" s="13"/>
      <c r="AD5216" s="13"/>
      <c r="AE5216" s="13"/>
    </row>
    <row r="5217" spans="4:31" x14ac:dyDescent="0.45">
      <c r="D5217" s="3"/>
      <c r="E5217" s="9"/>
      <c r="G5217" s="3"/>
      <c r="H5217" s="3"/>
      <c r="I5217" s="2"/>
      <c r="J5217" s="3"/>
      <c r="L5217" s="33"/>
      <c r="M5217" s="33"/>
      <c r="P5217" s="9"/>
      <c r="Q5217" s="13"/>
      <c r="S5217" s="13"/>
      <c r="X5217" s="9"/>
      <c r="Y5217" s="31"/>
      <c r="Z5217" s="13"/>
      <c r="AA5217" s="13"/>
      <c r="AB5217" s="13"/>
      <c r="AC5217" s="13"/>
      <c r="AD5217" s="13"/>
      <c r="AE5217" s="13"/>
    </row>
    <row r="5218" spans="4:31" x14ac:dyDescent="0.45">
      <c r="D5218" s="3"/>
      <c r="E5218" s="9"/>
      <c r="G5218" s="3"/>
      <c r="H5218" s="3"/>
      <c r="I5218" s="2"/>
      <c r="J5218" s="3"/>
      <c r="L5218" s="33"/>
      <c r="M5218" s="33"/>
      <c r="P5218" s="9"/>
      <c r="Q5218" s="13"/>
      <c r="S5218" s="13"/>
      <c r="X5218" s="9"/>
      <c r="Y5218" s="31"/>
      <c r="Z5218" s="13"/>
      <c r="AA5218" s="13"/>
      <c r="AB5218" s="13"/>
      <c r="AC5218" s="13"/>
      <c r="AD5218" s="13"/>
      <c r="AE5218" s="13"/>
    </row>
    <row r="5219" spans="4:31" x14ac:dyDescent="0.45">
      <c r="D5219" s="3"/>
      <c r="E5219" s="9"/>
      <c r="G5219" s="3"/>
      <c r="H5219" s="3"/>
      <c r="I5219" s="2"/>
      <c r="J5219" s="3"/>
      <c r="L5219" s="33"/>
      <c r="M5219" s="33"/>
      <c r="P5219" s="9"/>
      <c r="Q5219" s="13"/>
      <c r="S5219" s="13"/>
      <c r="X5219" s="9"/>
      <c r="Y5219" s="31"/>
      <c r="Z5219" s="13"/>
      <c r="AA5219" s="13"/>
      <c r="AB5219" s="13"/>
      <c r="AC5219" s="13"/>
      <c r="AD5219" s="13"/>
      <c r="AE5219" s="13"/>
    </row>
    <row r="5220" spans="4:31" x14ac:dyDescent="0.45">
      <c r="D5220" s="3"/>
      <c r="E5220" s="9"/>
      <c r="G5220" s="3"/>
      <c r="H5220" s="3"/>
      <c r="I5220" s="2"/>
      <c r="J5220" s="3"/>
      <c r="L5220" s="33"/>
      <c r="M5220" s="33"/>
      <c r="P5220" s="9"/>
      <c r="Q5220" s="13"/>
      <c r="S5220" s="13"/>
      <c r="X5220" s="9"/>
      <c r="Y5220" s="31"/>
      <c r="Z5220" s="13"/>
      <c r="AA5220" s="13"/>
      <c r="AB5220" s="13"/>
      <c r="AC5220" s="13"/>
      <c r="AD5220" s="13"/>
      <c r="AE5220" s="13"/>
    </row>
    <row r="5221" spans="4:31" x14ac:dyDescent="0.45">
      <c r="D5221" s="3"/>
      <c r="E5221" s="9"/>
      <c r="G5221" s="3"/>
      <c r="H5221" s="3"/>
      <c r="I5221" s="2"/>
      <c r="J5221" s="3"/>
      <c r="L5221" s="33"/>
      <c r="M5221" s="33"/>
      <c r="P5221" s="9"/>
      <c r="Q5221" s="13"/>
      <c r="S5221" s="13"/>
      <c r="X5221" s="9"/>
      <c r="Y5221" s="31"/>
      <c r="Z5221" s="13"/>
      <c r="AA5221" s="13"/>
      <c r="AB5221" s="13"/>
      <c r="AC5221" s="13"/>
      <c r="AD5221" s="13"/>
      <c r="AE5221" s="13"/>
    </row>
    <row r="5222" spans="4:31" x14ac:dyDescent="0.45">
      <c r="D5222" s="3"/>
      <c r="E5222" s="9"/>
      <c r="G5222" s="3"/>
      <c r="H5222" s="3"/>
      <c r="I5222" s="2"/>
      <c r="J5222" s="3"/>
      <c r="L5222" s="33"/>
      <c r="M5222" s="33"/>
      <c r="P5222" s="9"/>
      <c r="Q5222" s="13"/>
      <c r="S5222" s="13"/>
      <c r="X5222" s="9"/>
      <c r="Y5222" s="31"/>
      <c r="Z5222" s="13"/>
      <c r="AA5222" s="13"/>
      <c r="AB5222" s="13"/>
      <c r="AC5222" s="13"/>
      <c r="AD5222" s="13"/>
      <c r="AE5222" s="13"/>
    </row>
    <row r="5223" spans="4:31" x14ac:dyDescent="0.45">
      <c r="D5223" s="3"/>
      <c r="E5223" s="9"/>
      <c r="G5223" s="3"/>
      <c r="H5223" s="3"/>
      <c r="I5223" s="2"/>
      <c r="J5223" s="3"/>
      <c r="L5223" s="33"/>
      <c r="M5223" s="33"/>
      <c r="P5223" s="9"/>
      <c r="Q5223" s="13"/>
      <c r="S5223" s="13"/>
      <c r="X5223" s="9"/>
      <c r="Y5223" s="31"/>
      <c r="Z5223" s="13"/>
      <c r="AA5223" s="13"/>
      <c r="AB5223" s="13"/>
      <c r="AC5223" s="13"/>
      <c r="AD5223" s="13"/>
      <c r="AE5223" s="13"/>
    </row>
    <row r="5224" spans="4:31" x14ac:dyDescent="0.45">
      <c r="D5224" s="3"/>
      <c r="E5224" s="9"/>
      <c r="G5224" s="3"/>
      <c r="H5224" s="3"/>
      <c r="I5224" s="2"/>
      <c r="J5224" s="3"/>
      <c r="L5224" s="33"/>
      <c r="M5224" s="33"/>
      <c r="P5224" s="9"/>
      <c r="Q5224" s="13"/>
      <c r="S5224" s="13"/>
      <c r="X5224" s="9"/>
      <c r="Y5224" s="31"/>
      <c r="Z5224" s="13"/>
      <c r="AA5224" s="13"/>
      <c r="AB5224" s="13"/>
      <c r="AC5224" s="13"/>
      <c r="AD5224" s="13"/>
      <c r="AE5224" s="13"/>
    </row>
    <row r="5225" spans="4:31" x14ac:dyDescent="0.45">
      <c r="D5225" s="3"/>
      <c r="E5225" s="9"/>
      <c r="G5225" s="3"/>
      <c r="H5225" s="3"/>
      <c r="I5225" s="2"/>
      <c r="J5225" s="3"/>
      <c r="L5225" s="33"/>
      <c r="M5225" s="33"/>
      <c r="P5225" s="9"/>
      <c r="Q5225" s="13"/>
      <c r="S5225" s="13"/>
      <c r="X5225" s="9"/>
      <c r="Y5225" s="31"/>
      <c r="Z5225" s="13"/>
      <c r="AA5225" s="13"/>
      <c r="AB5225" s="13"/>
      <c r="AC5225" s="13"/>
      <c r="AD5225" s="13"/>
      <c r="AE5225" s="13"/>
    </row>
    <row r="5226" spans="4:31" x14ac:dyDescent="0.45">
      <c r="D5226" s="3"/>
      <c r="E5226" s="9"/>
      <c r="G5226" s="3"/>
      <c r="H5226" s="3"/>
      <c r="I5226" s="2"/>
      <c r="J5226" s="3"/>
      <c r="L5226" s="33"/>
      <c r="M5226" s="33"/>
      <c r="P5226" s="9"/>
      <c r="Q5226" s="13"/>
      <c r="S5226" s="13"/>
      <c r="X5226" s="9"/>
      <c r="Y5226" s="31"/>
      <c r="Z5226" s="13"/>
      <c r="AA5226" s="13"/>
      <c r="AB5226" s="13"/>
      <c r="AC5226" s="13"/>
      <c r="AD5226" s="13"/>
      <c r="AE5226" s="13"/>
    </row>
    <row r="5227" spans="4:31" x14ac:dyDescent="0.45">
      <c r="D5227" s="3"/>
      <c r="E5227" s="9"/>
      <c r="G5227" s="3"/>
      <c r="H5227" s="3"/>
      <c r="I5227" s="2"/>
      <c r="J5227" s="3"/>
      <c r="L5227" s="33"/>
      <c r="M5227" s="33"/>
      <c r="P5227" s="9"/>
      <c r="Q5227" s="13"/>
      <c r="S5227" s="13"/>
      <c r="X5227" s="9"/>
      <c r="Y5227" s="31"/>
      <c r="Z5227" s="13"/>
      <c r="AA5227" s="13"/>
      <c r="AB5227" s="13"/>
      <c r="AC5227" s="13"/>
      <c r="AD5227" s="13"/>
      <c r="AE5227" s="13"/>
    </row>
    <row r="5228" spans="4:31" x14ac:dyDescent="0.45">
      <c r="D5228" s="3"/>
      <c r="E5228" s="9"/>
      <c r="G5228" s="3"/>
      <c r="H5228" s="3"/>
      <c r="I5228" s="2"/>
      <c r="J5228" s="3"/>
      <c r="L5228" s="33"/>
      <c r="M5228" s="33"/>
      <c r="P5228" s="9"/>
      <c r="Q5228" s="13"/>
      <c r="S5228" s="13"/>
      <c r="X5228" s="9"/>
      <c r="Y5228" s="31"/>
      <c r="Z5228" s="13"/>
      <c r="AA5228" s="13"/>
      <c r="AB5228" s="13"/>
      <c r="AC5228" s="13"/>
      <c r="AD5228" s="13"/>
      <c r="AE5228" s="13"/>
    </row>
    <row r="5229" spans="4:31" x14ac:dyDescent="0.45">
      <c r="D5229" s="3"/>
      <c r="E5229" s="9"/>
      <c r="G5229" s="3"/>
      <c r="H5229" s="3"/>
      <c r="I5229" s="2"/>
      <c r="J5229" s="3"/>
      <c r="L5229" s="33"/>
      <c r="M5229" s="33"/>
      <c r="P5229" s="9"/>
      <c r="Q5229" s="13"/>
      <c r="S5229" s="13"/>
      <c r="X5229" s="9"/>
      <c r="Y5229" s="31"/>
      <c r="Z5229" s="13"/>
      <c r="AA5229" s="13"/>
      <c r="AB5229" s="13"/>
      <c r="AC5229" s="13"/>
      <c r="AD5229" s="13"/>
      <c r="AE5229" s="13"/>
    </row>
    <row r="5230" spans="4:31" x14ac:dyDescent="0.45">
      <c r="D5230" s="3"/>
      <c r="E5230" s="9"/>
      <c r="G5230" s="3"/>
      <c r="H5230" s="3"/>
      <c r="I5230" s="2"/>
      <c r="J5230" s="3"/>
      <c r="L5230" s="33"/>
      <c r="M5230" s="33"/>
      <c r="P5230" s="9"/>
      <c r="Q5230" s="13"/>
      <c r="S5230" s="13"/>
      <c r="X5230" s="9"/>
      <c r="Y5230" s="31"/>
      <c r="Z5230" s="13"/>
      <c r="AA5230" s="13"/>
      <c r="AB5230" s="13"/>
      <c r="AC5230" s="13"/>
      <c r="AD5230" s="13"/>
      <c r="AE5230" s="13"/>
    </row>
    <row r="5231" spans="4:31" x14ac:dyDescent="0.45">
      <c r="D5231" s="3"/>
      <c r="E5231" s="9"/>
      <c r="G5231" s="3"/>
      <c r="H5231" s="3"/>
      <c r="I5231" s="2"/>
      <c r="J5231" s="3"/>
      <c r="L5231" s="33"/>
      <c r="M5231" s="33"/>
      <c r="P5231" s="9"/>
      <c r="Q5231" s="13"/>
      <c r="S5231" s="13"/>
      <c r="X5231" s="9"/>
      <c r="Y5231" s="31"/>
      <c r="Z5231" s="13"/>
      <c r="AA5231" s="13"/>
      <c r="AB5231" s="13"/>
      <c r="AC5231" s="13"/>
      <c r="AD5231" s="13"/>
      <c r="AE5231" s="13"/>
    </row>
    <row r="5232" spans="4:31" x14ac:dyDescent="0.45">
      <c r="D5232" s="3"/>
      <c r="E5232" s="9"/>
      <c r="G5232" s="3"/>
      <c r="H5232" s="3"/>
      <c r="I5232" s="2"/>
      <c r="J5232" s="3"/>
      <c r="L5232" s="33"/>
      <c r="M5232" s="33"/>
      <c r="P5232" s="9"/>
      <c r="Q5232" s="13"/>
      <c r="S5232" s="13"/>
      <c r="X5232" s="9"/>
      <c r="Y5232" s="31"/>
      <c r="Z5232" s="13"/>
      <c r="AA5232" s="13"/>
      <c r="AB5232" s="13"/>
      <c r="AC5232" s="13"/>
      <c r="AD5232" s="13"/>
      <c r="AE5232" s="13"/>
    </row>
    <row r="5233" spans="4:31" x14ac:dyDescent="0.45">
      <c r="D5233" s="3"/>
      <c r="E5233" s="9"/>
      <c r="G5233" s="3"/>
      <c r="H5233" s="3"/>
      <c r="I5233" s="2"/>
      <c r="J5233" s="3"/>
      <c r="L5233" s="33"/>
      <c r="M5233" s="33"/>
      <c r="P5233" s="9"/>
      <c r="Q5233" s="13"/>
      <c r="S5233" s="13"/>
      <c r="X5233" s="9"/>
      <c r="Y5233" s="31"/>
      <c r="Z5233" s="13"/>
      <c r="AA5233" s="13"/>
      <c r="AB5233" s="13"/>
      <c r="AC5233" s="13"/>
      <c r="AD5233" s="13"/>
      <c r="AE5233" s="13"/>
    </row>
    <row r="5234" spans="4:31" x14ac:dyDescent="0.45">
      <c r="D5234" s="3"/>
      <c r="E5234" s="9"/>
      <c r="G5234" s="3"/>
      <c r="H5234" s="3"/>
      <c r="I5234" s="2"/>
      <c r="J5234" s="3"/>
      <c r="L5234" s="33"/>
      <c r="M5234" s="33"/>
      <c r="P5234" s="9"/>
      <c r="Q5234" s="13"/>
      <c r="S5234" s="13"/>
      <c r="X5234" s="9"/>
      <c r="Y5234" s="31"/>
      <c r="Z5234" s="13"/>
      <c r="AA5234" s="13"/>
      <c r="AB5234" s="13"/>
      <c r="AC5234" s="13"/>
      <c r="AD5234" s="13"/>
      <c r="AE5234" s="13"/>
    </row>
    <row r="5235" spans="4:31" x14ac:dyDescent="0.45">
      <c r="D5235" s="3"/>
      <c r="E5235" s="9"/>
      <c r="G5235" s="3"/>
      <c r="H5235" s="3"/>
      <c r="I5235" s="2"/>
      <c r="J5235" s="3"/>
      <c r="L5235" s="33"/>
      <c r="M5235" s="33"/>
      <c r="P5235" s="9"/>
      <c r="Q5235" s="13"/>
      <c r="S5235" s="13"/>
      <c r="X5235" s="9"/>
      <c r="Y5235" s="31"/>
      <c r="Z5235" s="13"/>
      <c r="AA5235" s="13"/>
      <c r="AB5235" s="13"/>
      <c r="AC5235" s="13"/>
      <c r="AD5235" s="13"/>
      <c r="AE5235" s="13"/>
    </row>
    <row r="5236" spans="4:31" x14ac:dyDescent="0.45">
      <c r="D5236" s="3"/>
      <c r="E5236" s="9"/>
      <c r="G5236" s="3"/>
      <c r="H5236" s="3"/>
      <c r="I5236" s="2"/>
      <c r="J5236" s="3"/>
      <c r="L5236" s="33"/>
      <c r="M5236" s="33"/>
      <c r="P5236" s="9"/>
      <c r="Q5236" s="13"/>
      <c r="S5236" s="13"/>
      <c r="X5236" s="9"/>
      <c r="Y5236" s="31"/>
      <c r="Z5236" s="13"/>
      <c r="AA5236" s="13"/>
      <c r="AB5236" s="13"/>
      <c r="AC5236" s="13"/>
      <c r="AD5236" s="13"/>
      <c r="AE5236" s="13"/>
    </row>
    <row r="5237" spans="4:31" x14ac:dyDescent="0.45">
      <c r="D5237" s="3"/>
      <c r="E5237" s="9"/>
      <c r="G5237" s="3"/>
      <c r="H5237" s="3"/>
      <c r="I5237" s="2"/>
      <c r="J5237" s="3"/>
      <c r="L5237" s="33"/>
      <c r="M5237" s="33"/>
      <c r="P5237" s="9"/>
      <c r="Q5237" s="13"/>
      <c r="S5237" s="13"/>
      <c r="X5237" s="9"/>
      <c r="Y5237" s="31"/>
      <c r="Z5237" s="13"/>
      <c r="AA5237" s="13"/>
      <c r="AB5237" s="13"/>
      <c r="AC5237" s="13"/>
      <c r="AD5237" s="13"/>
      <c r="AE5237" s="13"/>
    </row>
    <row r="5238" spans="4:31" x14ac:dyDescent="0.45">
      <c r="D5238" s="3"/>
      <c r="E5238" s="9"/>
      <c r="G5238" s="3"/>
      <c r="H5238" s="3"/>
      <c r="I5238" s="2"/>
      <c r="J5238" s="3"/>
      <c r="L5238" s="33"/>
      <c r="M5238" s="33"/>
      <c r="P5238" s="9"/>
      <c r="Q5238" s="13"/>
      <c r="S5238" s="13"/>
      <c r="X5238" s="9"/>
      <c r="Y5238" s="31"/>
      <c r="Z5238" s="13"/>
      <c r="AA5238" s="13"/>
      <c r="AB5238" s="13"/>
      <c r="AC5238" s="13"/>
      <c r="AD5238" s="13"/>
      <c r="AE5238" s="13"/>
    </row>
    <row r="5239" spans="4:31" x14ac:dyDescent="0.45">
      <c r="D5239" s="3"/>
      <c r="E5239" s="9"/>
      <c r="G5239" s="3"/>
      <c r="H5239" s="3"/>
      <c r="I5239" s="2"/>
      <c r="J5239" s="3"/>
      <c r="L5239" s="33"/>
      <c r="M5239" s="33"/>
      <c r="P5239" s="9"/>
      <c r="Q5239" s="13"/>
      <c r="S5239" s="13"/>
      <c r="X5239" s="9"/>
      <c r="Y5239" s="31"/>
      <c r="Z5239" s="13"/>
      <c r="AA5239" s="13"/>
      <c r="AB5239" s="13"/>
      <c r="AC5239" s="13"/>
      <c r="AD5239" s="13"/>
      <c r="AE5239" s="13"/>
    </row>
    <row r="5240" spans="4:31" x14ac:dyDescent="0.45">
      <c r="D5240" s="3"/>
      <c r="E5240" s="9"/>
      <c r="G5240" s="3"/>
      <c r="H5240" s="3"/>
      <c r="I5240" s="2"/>
      <c r="J5240" s="3"/>
      <c r="L5240" s="33"/>
      <c r="M5240" s="33"/>
      <c r="P5240" s="9"/>
      <c r="Q5240" s="13"/>
      <c r="S5240" s="13"/>
      <c r="X5240" s="9"/>
      <c r="Y5240" s="31"/>
      <c r="Z5240" s="13"/>
      <c r="AA5240" s="13"/>
      <c r="AB5240" s="13"/>
      <c r="AC5240" s="13"/>
      <c r="AD5240" s="13"/>
      <c r="AE5240" s="13"/>
    </row>
    <row r="5241" spans="4:31" x14ac:dyDescent="0.45">
      <c r="D5241" s="3"/>
      <c r="E5241" s="9"/>
      <c r="G5241" s="3"/>
      <c r="H5241" s="3"/>
      <c r="I5241" s="2"/>
      <c r="J5241" s="3"/>
      <c r="L5241" s="33"/>
      <c r="M5241" s="33"/>
      <c r="P5241" s="9"/>
      <c r="Q5241" s="13"/>
      <c r="S5241" s="13"/>
      <c r="X5241" s="9"/>
      <c r="Y5241" s="31"/>
      <c r="Z5241" s="13"/>
      <c r="AA5241" s="13"/>
      <c r="AB5241" s="13"/>
      <c r="AC5241" s="13"/>
      <c r="AD5241" s="13"/>
      <c r="AE5241" s="13"/>
    </row>
    <row r="5242" spans="4:31" x14ac:dyDescent="0.45">
      <c r="D5242" s="3"/>
      <c r="E5242" s="9"/>
      <c r="G5242" s="3"/>
      <c r="H5242" s="3"/>
      <c r="I5242" s="2"/>
      <c r="J5242" s="3"/>
      <c r="L5242" s="33"/>
      <c r="M5242" s="33"/>
      <c r="P5242" s="9"/>
      <c r="Q5242" s="13"/>
      <c r="S5242" s="13"/>
      <c r="X5242" s="9"/>
      <c r="Y5242" s="31"/>
      <c r="Z5242" s="13"/>
      <c r="AA5242" s="13"/>
      <c r="AB5242" s="13"/>
      <c r="AC5242" s="13"/>
      <c r="AD5242" s="13"/>
      <c r="AE5242" s="13"/>
    </row>
    <row r="5243" spans="4:31" x14ac:dyDescent="0.45">
      <c r="D5243" s="3"/>
      <c r="E5243" s="9"/>
      <c r="G5243" s="3"/>
      <c r="H5243" s="3"/>
      <c r="I5243" s="2"/>
      <c r="J5243" s="3"/>
      <c r="L5243" s="33"/>
      <c r="M5243" s="33"/>
      <c r="P5243" s="9"/>
      <c r="Q5243" s="13"/>
      <c r="S5243" s="13"/>
      <c r="X5243" s="9"/>
      <c r="Y5243" s="31"/>
      <c r="Z5243" s="13"/>
      <c r="AA5243" s="13"/>
      <c r="AB5243" s="13"/>
      <c r="AC5243" s="13"/>
      <c r="AD5243" s="13"/>
      <c r="AE5243" s="13"/>
    </row>
    <row r="5244" spans="4:31" x14ac:dyDescent="0.45">
      <c r="D5244" s="3"/>
      <c r="E5244" s="9"/>
      <c r="G5244" s="3"/>
      <c r="H5244" s="3"/>
      <c r="I5244" s="2"/>
      <c r="J5244" s="3"/>
      <c r="L5244" s="33"/>
      <c r="M5244" s="33"/>
      <c r="P5244" s="9"/>
      <c r="Q5244" s="13"/>
      <c r="S5244" s="13"/>
      <c r="X5244" s="9"/>
      <c r="Y5244" s="31"/>
      <c r="Z5244" s="13"/>
      <c r="AA5244" s="13"/>
      <c r="AB5244" s="13"/>
      <c r="AC5244" s="13"/>
      <c r="AD5244" s="13"/>
      <c r="AE5244" s="13"/>
    </row>
    <row r="5245" spans="4:31" x14ac:dyDescent="0.45">
      <c r="D5245" s="3"/>
      <c r="E5245" s="9"/>
      <c r="G5245" s="3"/>
      <c r="H5245" s="3"/>
      <c r="I5245" s="2"/>
      <c r="J5245" s="3"/>
      <c r="L5245" s="33"/>
      <c r="M5245" s="33"/>
      <c r="P5245" s="9"/>
      <c r="Q5245" s="13"/>
      <c r="S5245" s="13"/>
      <c r="X5245" s="9"/>
      <c r="Y5245" s="31"/>
      <c r="Z5245" s="13"/>
      <c r="AA5245" s="13"/>
      <c r="AB5245" s="13"/>
      <c r="AC5245" s="13"/>
      <c r="AD5245" s="13"/>
      <c r="AE5245" s="13"/>
    </row>
    <row r="5246" spans="4:31" x14ac:dyDescent="0.45">
      <c r="D5246" s="3"/>
      <c r="E5246" s="9"/>
      <c r="G5246" s="3"/>
      <c r="H5246" s="3"/>
      <c r="I5246" s="2"/>
      <c r="J5246" s="3"/>
      <c r="L5246" s="33"/>
      <c r="M5246" s="33"/>
      <c r="P5246" s="9"/>
      <c r="Q5246" s="13"/>
      <c r="S5246" s="13"/>
      <c r="X5246" s="9"/>
      <c r="Y5246" s="31"/>
      <c r="Z5246" s="13"/>
      <c r="AA5246" s="13"/>
      <c r="AB5246" s="13"/>
      <c r="AC5246" s="13"/>
      <c r="AD5246" s="13"/>
      <c r="AE5246" s="13"/>
    </row>
    <row r="5247" spans="4:31" x14ac:dyDescent="0.45">
      <c r="D5247" s="3"/>
      <c r="E5247" s="9"/>
      <c r="G5247" s="3"/>
      <c r="H5247" s="3"/>
      <c r="I5247" s="2"/>
      <c r="J5247" s="3"/>
      <c r="L5247" s="33"/>
      <c r="M5247" s="33"/>
      <c r="P5247" s="9"/>
      <c r="Q5247" s="13"/>
      <c r="S5247" s="13"/>
      <c r="X5247" s="9"/>
      <c r="Y5247" s="31"/>
      <c r="Z5247" s="13"/>
      <c r="AA5247" s="13"/>
      <c r="AB5247" s="13"/>
      <c r="AC5247" s="13"/>
      <c r="AD5247" s="13"/>
      <c r="AE5247" s="13"/>
    </row>
    <row r="5248" spans="4:31" x14ac:dyDescent="0.45">
      <c r="D5248" s="3"/>
      <c r="E5248" s="9"/>
      <c r="G5248" s="3"/>
      <c r="H5248" s="3"/>
      <c r="I5248" s="2"/>
      <c r="J5248" s="3"/>
      <c r="L5248" s="33"/>
      <c r="M5248" s="33"/>
      <c r="P5248" s="9"/>
      <c r="Q5248" s="13"/>
      <c r="S5248" s="13"/>
      <c r="X5248" s="9"/>
      <c r="Y5248" s="31"/>
      <c r="Z5248" s="13"/>
      <c r="AA5248" s="13"/>
      <c r="AB5248" s="13"/>
      <c r="AC5248" s="13"/>
      <c r="AD5248" s="13"/>
      <c r="AE5248" s="13"/>
    </row>
    <row r="5249" spans="4:31" x14ac:dyDescent="0.45">
      <c r="D5249" s="3"/>
      <c r="E5249" s="9"/>
      <c r="G5249" s="3"/>
      <c r="H5249" s="3"/>
      <c r="I5249" s="2"/>
      <c r="J5249" s="3"/>
      <c r="L5249" s="33"/>
      <c r="M5249" s="33"/>
      <c r="P5249" s="9"/>
      <c r="Q5249" s="13"/>
      <c r="S5249" s="13"/>
      <c r="X5249" s="9"/>
      <c r="Y5249" s="31"/>
      <c r="Z5249" s="13"/>
      <c r="AA5249" s="13"/>
      <c r="AB5249" s="13"/>
      <c r="AC5249" s="13"/>
      <c r="AD5249" s="13"/>
      <c r="AE5249" s="13"/>
    </row>
    <row r="5250" spans="4:31" x14ac:dyDescent="0.45">
      <c r="D5250" s="3"/>
      <c r="E5250" s="9"/>
      <c r="G5250" s="3"/>
      <c r="H5250" s="3"/>
      <c r="I5250" s="2"/>
      <c r="J5250" s="3"/>
      <c r="L5250" s="33"/>
      <c r="M5250" s="33"/>
      <c r="P5250" s="9"/>
      <c r="Q5250" s="13"/>
      <c r="S5250" s="13"/>
      <c r="X5250" s="9"/>
      <c r="Y5250" s="31"/>
      <c r="Z5250" s="13"/>
      <c r="AA5250" s="13"/>
      <c r="AB5250" s="13"/>
      <c r="AC5250" s="13"/>
      <c r="AD5250" s="13"/>
      <c r="AE5250" s="13"/>
    </row>
    <row r="5251" spans="4:31" x14ac:dyDescent="0.45">
      <c r="D5251" s="3"/>
      <c r="E5251" s="9"/>
      <c r="G5251" s="3"/>
      <c r="H5251" s="3"/>
      <c r="I5251" s="2"/>
      <c r="J5251" s="3"/>
      <c r="L5251" s="33"/>
      <c r="M5251" s="33"/>
      <c r="P5251" s="9"/>
      <c r="Q5251" s="13"/>
      <c r="S5251" s="13"/>
      <c r="X5251" s="9"/>
      <c r="Y5251" s="31"/>
      <c r="Z5251" s="13"/>
      <c r="AA5251" s="13"/>
      <c r="AB5251" s="13"/>
      <c r="AC5251" s="13"/>
      <c r="AD5251" s="13"/>
      <c r="AE5251" s="13"/>
    </row>
    <row r="5252" spans="4:31" x14ac:dyDescent="0.45">
      <c r="D5252" s="3"/>
      <c r="E5252" s="9"/>
      <c r="G5252" s="3"/>
      <c r="H5252" s="3"/>
      <c r="I5252" s="2"/>
      <c r="J5252" s="3"/>
      <c r="L5252" s="33"/>
      <c r="M5252" s="33"/>
      <c r="P5252" s="9"/>
      <c r="Q5252" s="13"/>
      <c r="S5252" s="13"/>
      <c r="X5252" s="9"/>
      <c r="Y5252" s="31"/>
      <c r="Z5252" s="13"/>
      <c r="AA5252" s="13"/>
      <c r="AB5252" s="13"/>
      <c r="AC5252" s="13"/>
      <c r="AD5252" s="13"/>
      <c r="AE5252" s="13"/>
    </row>
    <row r="5253" spans="4:31" x14ac:dyDescent="0.45">
      <c r="D5253" s="3"/>
      <c r="E5253" s="9"/>
      <c r="G5253" s="3"/>
      <c r="H5253" s="3"/>
      <c r="I5253" s="2"/>
      <c r="J5253" s="3"/>
      <c r="L5253" s="33"/>
      <c r="M5253" s="33"/>
      <c r="P5253" s="9"/>
      <c r="Q5253" s="13"/>
      <c r="S5253" s="13"/>
      <c r="X5253" s="9"/>
      <c r="Y5253" s="31"/>
      <c r="Z5253" s="13"/>
      <c r="AA5253" s="13"/>
      <c r="AB5253" s="13"/>
      <c r="AC5253" s="13"/>
      <c r="AD5253" s="13"/>
      <c r="AE5253" s="13"/>
    </row>
    <row r="5254" spans="4:31" x14ac:dyDescent="0.45">
      <c r="D5254" s="3"/>
      <c r="E5254" s="9"/>
      <c r="G5254" s="3"/>
      <c r="H5254" s="3"/>
      <c r="I5254" s="2"/>
      <c r="J5254" s="3"/>
      <c r="L5254" s="33"/>
      <c r="M5254" s="33"/>
      <c r="P5254" s="9"/>
      <c r="Q5254" s="13"/>
      <c r="S5254" s="13"/>
      <c r="X5254" s="9"/>
      <c r="Y5254" s="31"/>
      <c r="Z5254" s="13"/>
      <c r="AA5254" s="13"/>
      <c r="AB5254" s="13"/>
      <c r="AC5254" s="13"/>
      <c r="AD5254" s="13"/>
      <c r="AE5254" s="13"/>
    </row>
    <row r="5255" spans="4:31" x14ac:dyDescent="0.45">
      <c r="D5255" s="3"/>
      <c r="E5255" s="9"/>
      <c r="G5255" s="3"/>
      <c r="H5255" s="3"/>
      <c r="I5255" s="2"/>
      <c r="J5255" s="3"/>
      <c r="L5255" s="33"/>
      <c r="M5255" s="33"/>
      <c r="P5255" s="9"/>
      <c r="Q5255" s="13"/>
      <c r="S5255" s="13"/>
      <c r="X5255" s="9"/>
      <c r="Y5255" s="31"/>
      <c r="Z5255" s="13"/>
      <c r="AA5255" s="13"/>
      <c r="AB5255" s="13"/>
      <c r="AC5255" s="13"/>
      <c r="AD5255" s="13"/>
      <c r="AE5255" s="13"/>
    </row>
    <row r="5256" spans="4:31" x14ac:dyDescent="0.45">
      <c r="D5256" s="3"/>
      <c r="E5256" s="9"/>
      <c r="G5256" s="3"/>
      <c r="H5256" s="3"/>
      <c r="I5256" s="2"/>
      <c r="J5256" s="3"/>
      <c r="L5256" s="33"/>
      <c r="M5256" s="33"/>
      <c r="P5256" s="9"/>
      <c r="Q5256" s="13"/>
      <c r="S5256" s="13"/>
      <c r="X5256" s="9"/>
      <c r="Y5256" s="31"/>
      <c r="Z5256" s="13"/>
      <c r="AA5256" s="13"/>
      <c r="AB5256" s="13"/>
      <c r="AC5256" s="13"/>
      <c r="AD5256" s="13"/>
      <c r="AE5256" s="13"/>
    </row>
    <row r="5257" spans="4:31" x14ac:dyDescent="0.45">
      <c r="D5257" s="3"/>
      <c r="E5257" s="9"/>
      <c r="G5257" s="3"/>
      <c r="H5257" s="3"/>
      <c r="I5257" s="2"/>
      <c r="J5257" s="3"/>
      <c r="L5257" s="33"/>
      <c r="M5257" s="33"/>
      <c r="P5257" s="9"/>
      <c r="Q5257" s="13"/>
      <c r="S5257" s="13"/>
      <c r="X5257" s="9"/>
      <c r="Y5257" s="31"/>
      <c r="Z5257" s="13"/>
      <c r="AA5257" s="13"/>
      <c r="AB5257" s="13"/>
      <c r="AC5257" s="13"/>
      <c r="AD5257" s="13"/>
      <c r="AE5257" s="13"/>
    </row>
    <row r="5258" spans="4:31" x14ac:dyDescent="0.45">
      <c r="D5258" s="3"/>
      <c r="E5258" s="9"/>
      <c r="G5258" s="3"/>
      <c r="H5258" s="3"/>
      <c r="I5258" s="2"/>
      <c r="J5258" s="3"/>
      <c r="L5258" s="33"/>
      <c r="M5258" s="33"/>
      <c r="P5258" s="9"/>
      <c r="Q5258" s="13"/>
      <c r="S5258" s="13"/>
      <c r="X5258" s="9"/>
      <c r="Y5258" s="31"/>
      <c r="Z5258" s="13"/>
      <c r="AA5258" s="13"/>
      <c r="AB5258" s="13"/>
      <c r="AC5258" s="13"/>
      <c r="AD5258" s="13"/>
      <c r="AE5258" s="13"/>
    </row>
    <row r="5259" spans="4:31" x14ac:dyDescent="0.45">
      <c r="D5259" s="3"/>
      <c r="E5259" s="9"/>
      <c r="G5259" s="3"/>
      <c r="H5259" s="3"/>
      <c r="I5259" s="2"/>
      <c r="J5259" s="3"/>
      <c r="L5259" s="33"/>
      <c r="M5259" s="33"/>
      <c r="P5259" s="9"/>
      <c r="Q5259" s="13"/>
      <c r="S5259" s="13"/>
      <c r="X5259" s="9"/>
      <c r="Y5259" s="31"/>
      <c r="Z5259" s="13"/>
      <c r="AA5259" s="13"/>
      <c r="AB5259" s="13"/>
      <c r="AC5259" s="13"/>
      <c r="AD5259" s="13"/>
      <c r="AE5259" s="13"/>
    </row>
    <row r="5260" spans="4:31" x14ac:dyDescent="0.45">
      <c r="D5260" s="3"/>
      <c r="E5260" s="9"/>
      <c r="G5260" s="3"/>
      <c r="H5260" s="3"/>
      <c r="I5260" s="2"/>
      <c r="J5260" s="3"/>
      <c r="L5260" s="33"/>
      <c r="M5260" s="33"/>
      <c r="P5260" s="9"/>
      <c r="Q5260" s="13"/>
      <c r="S5260" s="13"/>
      <c r="X5260" s="9"/>
      <c r="Y5260" s="31"/>
      <c r="Z5260" s="13"/>
      <c r="AA5260" s="13"/>
      <c r="AB5260" s="13"/>
      <c r="AC5260" s="13"/>
      <c r="AD5260" s="13"/>
      <c r="AE5260" s="13"/>
    </row>
    <row r="5261" spans="4:31" x14ac:dyDescent="0.45">
      <c r="D5261" s="3"/>
      <c r="E5261" s="9"/>
      <c r="G5261" s="3"/>
      <c r="H5261" s="3"/>
      <c r="I5261" s="2"/>
      <c r="J5261" s="3"/>
      <c r="L5261" s="33"/>
      <c r="M5261" s="33"/>
      <c r="P5261" s="9"/>
      <c r="Q5261" s="13"/>
      <c r="S5261" s="13"/>
      <c r="X5261" s="9"/>
      <c r="Y5261" s="31"/>
      <c r="Z5261" s="13"/>
      <c r="AA5261" s="13"/>
      <c r="AB5261" s="13"/>
      <c r="AC5261" s="13"/>
      <c r="AD5261" s="13"/>
      <c r="AE5261" s="13"/>
    </row>
    <row r="5262" spans="4:31" x14ac:dyDescent="0.45">
      <c r="D5262" s="3"/>
      <c r="E5262" s="9"/>
      <c r="G5262" s="3"/>
      <c r="H5262" s="3"/>
      <c r="I5262" s="2"/>
      <c r="J5262" s="3"/>
      <c r="L5262" s="33"/>
      <c r="M5262" s="33"/>
      <c r="P5262" s="9"/>
      <c r="Q5262" s="13"/>
      <c r="S5262" s="13"/>
      <c r="X5262" s="9"/>
      <c r="Y5262" s="31"/>
      <c r="Z5262" s="13"/>
      <c r="AA5262" s="13"/>
      <c r="AB5262" s="13"/>
      <c r="AC5262" s="13"/>
      <c r="AD5262" s="13"/>
      <c r="AE5262" s="13"/>
    </row>
    <row r="5263" spans="4:31" x14ac:dyDescent="0.45">
      <c r="D5263" s="3"/>
      <c r="E5263" s="9"/>
      <c r="G5263" s="3"/>
      <c r="H5263" s="3"/>
      <c r="I5263" s="2"/>
      <c r="J5263" s="3"/>
      <c r="L5263" s="33"/>
      <c r="M5263" s="33"/>
      <c r="P5263" s="9"/>
      <c r="Q5263" s="13"/>
      <c r="S5263" s="13"/>
      <c r="X5263" s="9"/>
      <c r="Y5263" s="31"/>
      <c r="Z5263" s="13"/>
      <c r="AA5263" s="13"/>
      <c r="AB5263" s="13"/>
      <c r="AC5263" s="13"/>
      <c r="AD5263" s="13"/>
      <c r="AE5263" s="13"/>
    </row>
    <row r="5264" spans="4:31" x14ac:dyDescent="0.45">
      <c r="D5264" s="3"/>
      <c r="E5264" s="9"/>
      <c r="G5264" s="3"/>
      <c r="H5264" s="3"/>
      <c r="I5264" s="2"/>
      <c r="J5264" s="3"/>
      <c r="L5264" s="33"/>
      <c r="M5264" s="33"/>
      <c r="P5264" s="9"/>
      <c r="Q5264" s="13"/>
      <c r="S5264" s="13"/>
      <c r="X5264" s="9"/>
      <c r="Y5264" s="31"/>
      <c r="Z5264" s="13"/>
      <c r="AA5264" s="13"/>
      <c r="AB5264" s="13"/>
      <c r="AC5264" s="13"/>
      <c r="AD5264" s="13"/>
      <c r="AE5264" s="13"/>
    </row>
    <row r="5265" spans="4:31" x14ac:dyDescent="0.45">
      <c r="D5265" s="3"/>
      <c r="E5265" s="9"/>
      <c r="G5265" s="3"/>
      <c r="H5265" s="3"/>
      <c r="I5265" s="2"/>
      <c r="J5265" s="3"/>
      <c r="L5265" s="33"/>
      <c r="M5265" s="33"/>
      <c r="P5265" s="9"/>
      <c r="Q5265" s="13"/>
      <c r="S5265" s="13"/>
      <c r="X5265" s="9"/>
      <c r="Y5265" s="31"/>
      <c r="Z5265" s="13"/>
      <c r="AA5265" s="13"/>
      <c r="AB5265" s="13"/>
      <c r="AC5265" s="13"/>
      <c r="AD5265" s="13"/>
      <c r="AE5265" s="13"/>
    </row>
    <row r="5266" spans="4:31" x14ac:dyDescent="0.45">
      <c r="D5266" s="3"/>
      <c r="E5266" s="9"/>
      <c r="G5266" s="3"/>
      <c r="H5266" s="3"/>
      <c r="I5266" s="2"/>
      <c r="J5266" s="3"/>
      <c r="L5266" s="33"/>
      <c r="M5266" s="33"/>
      <c r="P5266" s="9"/>
      <c r="Q5266" s="13"/>
      <c r="S5266" s="13"/>
      <c r="X5266" s="9"/>
      <c r="Y5266" s="31"/>
      <c r="Z5266" s="13"/>
      <c r="AA5266" s="13"/>
      <c r="AB5266" s="13"/>
      <c r="AC5266" s="13"/>
      <c r="AD5266" s="13"/>
      <c r="AE5266" s="13"/>
    </row>
    <row r="5267" spans="4:31" x14ac:dyDescent="0.45">
      <c r="D5267" s="3"/>
      <c r="E5267" s="9"/>
      <c r="G5267" s="3"/>
      <c r="H5267" s="3"/>
      <c r="I5267" s="2"/>
      <c r="J5267" s="3"/>
      <c r="L5267" s="33"/>
      <c r="M5267" s="33"/>
      <c r="P5267" s="9"/>
      <c r="Q5267" s="13"/>
      <c r="S5267" s="13"/>
      <c r="X5267" s="9"/>
      <c r="Y5267" s="31"/>
      <c r="Z5267" s="13"/>
      <c r="AA5267" s="13"/>
      <c r="AB5267" s="13"/>
      <c r="AC5267" s="13"/>
      <c r="AD5267" s="13"/>
      <c r="AE5267" s="13"/>
    </row>
    <row r="5268" spans="4:31" x14ac:dyDescent="0.45">
      <c r="D5268" s="3"/>
      <c r="E5268" s="9"/>
      <c r="G5268" s="3"/>
      <c r="H5268" s="3"/>
      <c r="I5268" s="2"/>
      <c r="J5268" s="3"/>
      <c r="L5268" s="33"/>
      <c r="M5268" s="33"/>
      <c r="P5268" s="9"/>
      <c r="Q5268" s="13"/>
      <c r="S5268" s="13"/>
      <c r="X5268" s="9"/>
      <c r="Y5268" s="31"/>
      <c r="Z5268" s="13"/>
      <c r="AA5268" s="13"/>
      <c r="AB5268" s="13"/>
      <c r="AC5268" s="13"/>
      <c r="AD5268" s="13"/>
      <c r="AE5268" s="13"/>
    </row>
    <row r="5269" spans="4:31" x14ac:dyDescent="0.45">
      <c r="D5269" s="3"/>
      <c r="E5269" s="9"/>
      <c r="G5269" s="3"/>
      <c r="H5269" s="3"/>
      <c r="I5269" s="2"/>
      <c r="J5269" s="3"/>
      <c r="L5269" s="33"/>
      <c r="M5269" s="33"/>
      <c r="P5269" s="9"/>
      <c r="Q5269" s="13"/>
      <c r="S5269" s="13"/>
      <c r="X5269" s="9"/>
      <c r="Y5269" s="31"/>
      <c r="Z5269" s="13"/>
      <c r="AA5269" s="13"/>
      <c r="AB5269" s="13"/>
      <c r="AC5269" s="13"/>
      <c r="AD5269" s="13"/>
      <c r="AE5269" s="13"/>
    </row>
    <row r="5270" spans="4:31" x14ac:dyDescent="0.45">
      <c r="D5270" s="3"/>
      <c r="E5270" s="9"/>
      <c r="G5270" s="3"/>
      <c r="H5270" s="3"/>
      <c r="I5270" s="2"/>
      <c r="J5270" s="3"/>
      <c r="L5270" s="33"/>
      <c r="M5270" s="33"/>
      <c r="P5270" s="9"/>
      <c r="Q5270" s="13"/>
      <c r="S5270" s="13"/>
      <c r="X5270" s="9"/>
      <c r="Y5270" s="31"/>
      <c r="Z5270" s="13"/>
      <c r="AA5270" s="13"/>
      <c r="AB5270" s="13"/>
      <c r="AC5270" s="13"/>
      <c r="AD5270" s="13"/>
      <c r="AE5270" s="13"/>
    </row>
    <row r="5271" spans="4:31" x14ac:dyDescent="0.45">
      <c r="D5271" s="3"/>
      <c r="E5271" s="9"/>
      <c r="G5271" s="3"/>
      <c r="H5271" s="3"/>
      <c r="I5271" s="2"/>
      <c r="J5271" s="3"/>
      <c r="L5271" s="33"/>
      <c r="M5271" s="33"/>
      <c r="P5271" s="9"/>
      <c r="Q5271" s="13"/>
      <c r="S5271" s="13"/>
      <c r="X5271" s="9"/>
      <c r="Y5271" s="31"/>
      <c r="Z5271" s="13"/>
      <c r="AA5271" s="13"/>
      <c r="AB5271" s="13"/>
      <c r="AC5271" s="13"/>
      <c r="AD5271" s="13"/>
      <c r="AE5271" s="13"/>
    </row>
    <row r="5272" spans="4:31" x14ac:dyDescent="0.45">
      <c r="D5272" s="3"/>
      <c r="E5272" s="9"/>
      <c r="G5272" s="3"/>
      <c r="H5272" s="3"/>
      <c r="I5272" s="2"/>
      <c r="J5272" s="3"/>
      <c r="L5272" s="33"/>
      <c r="M5272" s="33"/>
      <c r="P5272" s="9"/>
      <c r="Q5272" s="13"/>
      <c r="S5272" s="13"/>
      <c r="X5272" s="9"/>
      <c r="Y5272" s="31"/>
      <c r="Z5272" s="13"/>
      <c r="AA5272" s="13"/>
      <c r="AB5272" s="13"/>
      <c r="AC5272" s="13"/>
      <c r="AD5272" s="13"/>
      <c r="AE5272" s="13"/>
    </row>
    <row r="5273" spans="4:31" x14ac:dyDescent="0.45">
      <c r="D5273" s="3"/>
      <c r="E5273" s="9"/>
      <c r="G5273" s="3"/>
      <c r="H5273" s="3"/>
      <c r="I5273" s="2"/>
      <c r="J5273" s="3"/>
      <c r="L5273" s="33"/>
      <c r="M5273" s="33"/>
      <c r="P5273" s="9"/>
      <c r="Q5273" s="13"/>
      <c r="S5273" s="13"/>
      <c r="X5273" s="9"/>
      <c r="Y5273" s="31"/>
      <c r="Z5273" s="13"/>
      <c r="AA5273" s="13"/>
      <c r="AB5273" s="13"/>
      <c r="AC5273" s="13"/>
      <c r="AD5273" s="13"/>
      <c r="AE5273" s="13"/>
    </row>
    <row r="5274" spans="4:31" x14ac:dyDescent="0.45">
      <c r="D5274" s="3"/>
      <c r="E5274" s="9"/>
      <c r="G5274" s="3"/>
      <c r="H5274" s="3"/>
      <c r="I5274" s="2"/>
      <c r="J5274" s="3"/>
      <c r="L5274" s="33"/>
      <c r="M5274" s="33"/>
      <c r="P5274" s="9"/>
      <c r="Q5274" s="13"/>
      <c r="S5274" s="13"/>
      <c r="X5274" s="9"/>
      <c r="Y5274" s="31"/>
      <c r="Z5274" s="13"/>
      <c r="AA5274" s="13"/>
      <c r="AB5274" s="13"/>
      <c r="AC5274" s="13"/>
      <c r="AD5274" s="13"/>
      <c r="AE5274" s="13"/>
    </row>
    <row r="5275" spans="4:31" x14ac:dyDescent="0.45">
      <c r="D5275" s="3"/>
      <c r="E5275" s="9"/>
      <c r="G5275" s="3"/>
      <c r="H5275" s="3"/>
      <c r="I5275" s="2"/>
      <c r="J5275" s="3"/>
      <c r="L5275" s="33"/>
      <c r="M5275" s="33"/>
      <c r="P5275" s="9"/>
      <c r="Q5275" s="13"/>
      <c r="S5275" s="13"/>
      <c r="X5275" s="9"/>
      <c r="Y5275" s="31"/>
      <c r="Z5275" s="13"/>
      <c r="AA5275" s="13"/>
      <c r="AB5275" s="13"/>
      <c r="AC5275" s="13"/>
      <c r="AD5275" s="13"/>
      <c r="AE5275" s="13"/>
    </row>
    <row r="5276" spans="4:31" x14ac:dyDescent="0.45">
      <c r="D5276" s="3"/>
      <c r="E5276" s="9"/>
      <c r="G5276" s="3"/>
      <c r="H5276" s="3"/>
      <c r="I5276" s="2"/>
      <c r="J5276" s="3"/>
      <c r="L5276" s="33"/>
      <c r="M5276" s="33"/>
      <c r="P5276" s="9"/>
      <c r="Q5276" s="13"/>
      <c r="S5276" s="13"/>
      <c r="X5276" s="9"/>
      <c r="Y5276" s="31"/>
      <c r="Z5276" s="13"/>
      <c r="AA5276" s="13"/>
      <c r="AB5276" s="13"/>
      <c r="AC5276" s="13"/>
      <c r="AD5276" s="13"/>
      <c r="AE5276" s="13"/>
    </row>
    <row r="5277" spans="4:31" x14ac:dyDescent="0.45">
      <c r="D5277" s="3"/>
      <c r="E5277" s="9"/>
      <c r="G5277" s="3"/>
      <c r="H5277" s="3"/>
      <c r="I5277" s="2"/>
      <c r="J5277" s="3"/>
      <c r="L5277" s="33"/>
      <c r="M5277" s="33"/>
      <c r="P5277" s="9"/>
      <c r="Q5277" s="13"/>
      <c r="S5277" s="13"/>
      <c r="X5277" s="9"/>
      <c r="Y5277" s="31"/>
      <c r="Z5277" s="13"/>
      <c r="AA5277" s="13"/>
      <c r="AB5277" s="13"/>
      <c r="AC5277" s="13"/>
      <c r="AD5277" s="13"/>
      <c r="AE5277" s="13"/>
    </row>
    <row r="5278" spans="4:31" x14ac:dyDescent="0.45">
      <c r="D5278" s="3"/>
      <c r="E5278" s="9"/>
      <c r="G5278" s="3"/>
      <c r="H5278" s="3"/>
      <c r="I5278" s="2"/>
      <c r="J5278" s="3"/>
      <c r="L5278" s="33"/>
      <c r="M5278" s="33"/>
      <c r="P5278" s="9"/>
      <c r="Q5278" s="13"/>
      <c r="S5278" s="13"/>
      <c r="X5278" s="9"/>
      <c r="Y5278" s="31"/>
      <c r="Z5278" s="13"/>
      <c r="AA5278" s="13"/>
      <c r="AB5278" s="13"/>
      <c r="AC5278" s="13"/>
      <c r="AD5278" s="13"/>
      <c r="AE5278" s="13"/>
    </row>
    <row r="5279" spans="4:31" x14ac:dyDescent="0.45">
      <c r="D5279" s="3"/>
      <c r="E5279" s="9"/>
      <c r="G5279" s="3"/>
      <c r="H5279" s="3"/>
      <c r="I5279" s="2"/>
      <c r="J5279" s="3"/>
      <c r="L5279" s="33"/>
      <c r="M5279" s="33"/>
      <c r="P5279" s="9"/>
      <c r="Q5279" s="13"/>
      <c r="S5279" s="13"/>
      <c r="X5279" s="9"/>
      <c r="Y5279" s="31"/>
      <c r="Z5279" s="13"/>
      <c r="AA5279" s="13"/>
      <c r="AB5279" s="13"/>
      <c r="AC5279" s="13"/>
      <c r="AD5279" s="13"/>
      <c r="AE5279" s="13"/>
    </row>
    <row r="5280" spans="4:31" x14ac:dyDescent="0.45">
      <c r="D5280" s="3"/>
      <c r="E5280" s="9"/>
      <c r="G5280" s="3"/>
      <c r="H5280" s="3"/>
      <c r="I5280" s="2"/>
      <c r="J5280" s="3"/>
      <c r="L5280" s="33"/>
      <c r="M5280" s="33"/>
      <c r="P5280" s="9"/>
      <c r="Q5280" s="13"/>
      <c r="S5280" s="13"/>
      <c r="X5280" s="9"/>
      <c r="Y5280" s="31"/>
      <c r="Z5280" s="13"/>
      <c r="AA5280" s="13"/>
      <c r="AB5280" s="13"/>
      <c r="AC5280" s="13"/>
      <c r="AD5280" s="13"/>
      <c r="AE5280" s="13"/>
    </row>
    <row r="5281" spans="4:31" x14ac:dyDescent="0.45">
      <c r="D5281" s="3"/>
      <c r="E5281" s="9"/>
      <c r="G5281" s="3"/>
      <c r="H5281" s="3"/>
      <c r="I5281" s="2"/>
      <c r="J5281" s="3"/>
      <c r="L5281" s="33"/>
      <c r="M5281" s="33"/>
      <c r="P5281" s="9"/>
      <c r="Q5281" s="13"/>
      <c r="S5281" s="13"/>
      <c r="X5281" s="9"/>
      <c r="Y5281" s="31"/>
      <c r="Z5281" s="13"/>
      <c r="AA5281" s="13"/>
      <c r="AB5281" s="13"/>
      <c r="AC5281" s="13"/>
      <c r="AD5281" s="13"/>
      <c r="AE5281" s="13"/>
    </row>
    <row r="5282" spans="4:31" x14ac:dyDescent="0.45">
      <c r="D5282" s="3"/>
      <c r="E5282" s="9"/>
      <c r="G5282" s="3"/>
      <c r="H5282" s="3"/>
      <c r="I5282" s="2"/>
      <c r="J5282" s="3"/>
      <c r="L5282" s="33"/>
      <c r="M5282" s="33"/>
      <c r="P5282" s="9"/>
      <c r="Q5282" s="13"/>
      <c r="S5282" s="13"/>
      <c r="X5282" s="9"/>
      <c r="Y5282" s="31"/>
      <c r="Z5282" s="13"/>
      <c r="AA5282" s="13"/>
      <c r="AB5282" s="13"/>
      <c r="AC5282" s="13"/>
      <c r="AD5282" s="13"/>
      <c r="AE5282" s="13"/>
    </row>
    <row r="5283" spans="4:31" x14ac:dyDescent="0.45">
      <c r="D5283" s="3"/>
      <c r="E5283" s="9"/>
      <c r="G5283" s="3"/>
      <c r="H5283" s="3"/>
      <c r="I5283" s="2"/>
      <c r="J5283" s="3"/>
      <c r="L5283" s="33"/>
      <c r="M5283" s="33"/>
      <c r="P5283" s="9"/>
      <c r="Q5283" s="13"/>
      <c r="S5283" s="13"/>
      <c r="X5283" s="9"/>
      <c r="Y5283" s="31"/>
      <c r="Z5283" s="13"/>
      <c r="AA5283" s="13"/>
      <c r="AB5283" s="13"/>
      <c r="AC5283" s="13"/>
      <c r="AD5283" s="13"/>
      <c r="AE5283" s="13"/>
    </row>
    <row r="5284" spans="4:31" x14ac:dyDescent="0.45">
      <c r="D5284" s="3"/>
      <c r="E5284" s="9"/>
      <c r="G5284" s="3"/>
      <c r="H5284" s="3"/>
      <c r="I5284" s="2"/>
      <c r="J5284" s="3"/>
      <c r="L5284" s="33"/>
      <c r="M5284" s="33"/>
      <c r="P5284" s="9"/>
      <c r="Q5284" s="13"/>
      <c r="S5284" s="13"/>
      <c r="X5284" s="9"/>
      <c r="Y5284" s="31"/>
      <c r="Z5284" s="13"/>
      <c r="AA5284" s="13"/>
      <c r="AB5284" s="13"/>
      <c r="AC5284" s="13"/>
      <c r="AD5284" s="13"/>
      <c r="AE5284" s="13"/>
    </row>
    <row r="5285" spans="4:31" x14ac:dyDescent="0.45">
      <c r="D5285" s="3"/>
      <c r="E5285" s="9"/>
      <c r="G5285" s="3"/>
      <c r="H5285" s="3"/>
      <c r="I5285" s="2"/>
      <c r="J5285" s="3"/>
      <c r="L5285" s="33"/>
      <c r="M5285" s="33"/>
      <c r="P5285" s="9"/>
      <c r="Q5285" s="13"/>
      <c r="S5285" s="13"/>
      <c r="X5285" s="9"/>
      <c r="Y5285" s="31"/>
      <c r="Z5285" s="13"/>
      <c r="AA5285" s="13"/>
      <c r="AB5285" s="13"/>
      <c r="AC5285" s="13"/>
      <c r="AD5285" s="13"/>
      <c r="AE5285" s="13"/>
    </row>
    <row r="5286" spans="4:31" x14ac:dyDescent="0.45">
      <c r="D5286" s="3"/>
      <c r="E5286" s="9"/>
      <c r="G5286" s="3"/>
      <c r="H5286" s="3"/>
      <c r="I5286" s="2"/>
      <c r="J5286" s="3"/>
      <c r="L5286" s="33"/>
      <c r="M5286" s="33"/>
      <c r="P5286" s="9"/>
      <c r="Q5286" s="13"/>
      <c r="S5286" s="13"/>
      <c r="X5286" s="9"/>
      <c r="Y5286" s="31"/>
      <c r="Z5286" s="13"/>
      <c r="AA5286" s="13"/>
      <c r="AB5286" s="13"/>
      <c r="AC5286" s="13"/>
      <c r="AD5286" s="13"/>
      <c r="AE5286" s="13"/>
    </row>
    <row r="5287" spans="4:31" x14ac:dyDescent="0.45">
      <c r="D5287" s="3"/>
      <c r="E5287" s="9"/>
      <c r="G5287" s="3"/>
      <c r="H5287" s="3"/>
      <c r="I5287" s="2"/>
      <c r="J5287" s="3"/>
      <c r="L5287" s="33"/>
      <c r="M5287" s="33"/>
      <c r="P5287" s="9"/>
      <c r="Q5287" s="13"/>
      <c r="S5287" s="13"/>
      <c r="X5287" s="9"/>
      <c r="Y5287" s="31"/>
      <c r="Z5287" s="13"/>
      <c r="AA5287" s="13"/>
      <c r="AB5287" s="13"/>
      <c r="AC5287" s="13"/>
      <c r="AD5287" s="13"/>
      <c r="AE5287" s="13"/>
    </row>
    <row r="5288" spans="4:31" x14ac:dyDescent="0.45">
      <c r="D5288" s="3"/>
      <c r="E5288" s="9"/>
      <c r="G5288" s="3"/>
      <c r="H5288" s="3"/>
      <c r="I5288" s="2"/>
      <c r="J5288" s="3"/>
      <c r="L5288" s="33"/>
      <c r="M5288" s="33"/>
      <c r="P5288" s="9"/>
      <c r="Q5288" s="13"/>
      <c r="S5288" s="13"/>
      <c r="X5288" s="9"/>
      <c r="Y5288" s="31"/>
      <c r="Z5288" s="13"/>
      <c r="AA5288" s="13"/>
      <c r="AB5288" s="13"/>
      <c r="AC5288" s="13"/>
      <c r="AD5288" s="13"/>
      <c r="AE5288" s="13"/>
    </row>
    <row r="5289" spans="4:31" x14ac:dyDescent="0.45">
      <c r="D5289" s="3"/>
      <c r="E5289" s="9"/>
      <c r="G5289" s="3"/>
      <c r="H5289" s="3"/>
      <c r="I5289" s="2"/>
      <c r="J5289" s="3"/>
      <c r="L5289" s="33"/>
      <c r="M5289" s="33"/>
      <c r="P5289" s="9"/>
      <c r="Q5289" s="13"/>
      <c r="S5289" s="13"/>
      <c r="X5289" s="9"/>
      <c r="Y5289" s="31"/>
      <c r="Z5289" s="13"/>
      <c r="AA5289" s="13"/>
      <c r="AB5289" s="13"/>
      <c r="AC5289" s="13"/>
      <c r="AD5289" s="13"/>
      <c r="AE5289" s="13"/>
    </row>
    <row r="5290" spans="4:31" x14ac:dyDescent="0.45">
      <c r="D5290" s="3"/>
      <c r="E5290" s="9"/>
      <c r="G5290" s="3"/>
      <c r="H5290" s="3"/>
      <c r="I5290" s="2"/>
      <c r="J5290" s="3"/>
      <c r="L5290" s="33"/>
      <c r="M5290" s="33"/>
      <c r="P5290" s="9"/>
      <c r="Q5290" s="13"/>
      <c r="S5290" s="13"/>
      <c r="X5290" s="9"/>
      <c r="Y5290" s="31"/>
      <c r="Z5290" s="13"/>
      <c r="AA5290" s="13"/>
      <c r="AB5290" s="13"/>
      <c r="AC5290" s="13"/>
      <c r="AD5290" s="13"/>
      <c r="AE5290" s="13"/>
    </row>
    <row r="5291" spans="4:31" x14ac:dyDescent="0.45">
      <c r="D5291" s="3"/>
      <c r="E5291" s="9"/>
      <c r="G5291" s="3"/>
      <c r="H5291" s="3"/>
      <c r="I5291" s="2"/>
      <c r="J5291" s="3"/>
      <c r="L5291" s="33"/>
      <c r="M5291" s="33"/>
      <c r="P5291" s="9"/>
      <c r="Q5291" s="13"/>
      <c r="S5291" s="13"/>
      <c r="X5291" s="9"/>
      <c r="Y5291" s="31"/>
      <c r="Z5291" s="13"/>
      <c r="AA5291" s="13"/>
      <c r="AB5291" s="13"/>
      <c r="AC5291" s="13"/>
      <c r="AD5291" s="13"/>
      <c r="AE5291" s="13"/>
    </row>
    <row r="5292" spans="4:31" x14ac:dyDescent="0.45">
      <c r="D5292" s="3"/>
      <c r="E5292" s="9"/>
      <c r="G5292" s="3"/>
      <c r="H5292" s="3"/>
      <c r="I5292" s="2"/>
      <c r="J5292" s="3"/>
      <c r="L5292" s="33"/>
      <c r="M5292" s="33"/>
      <c r="P5292" s="9"/>
      <c r="Q5292" s="13"/>
      <c r="S5292" s="13"/>
      <c r="X5292" s="9"/>
      <c r="Y5292" s="31"/>
      <c r="Z5292" s="13"/>
      <c r="AA5292" s="13"/>
      <c r="AB5292" s="13"/>
      <c r="AC5292" s="13"/>
      <c r="AD5292" s="13"/>
      <c r="AE5292" s="13"/>
    </row>
    <row r="5293" spans="4:31" x14ac:dyDescent="0.45">
      <c r="D5293" s="3"/>
      <c r="E5293" s="9"/>
      <c r="G5293" s="3"/>
      <c r="H5293" s="3"/>
      <c r="I5293" s="2"/>
      <c r="J5293" s="3"/>
      <c r="L5293" s="33"/>
      <c r="M5293" s="33"/>
      <c r="P5293" s="9"/>
      <c r="Q5293" s="13"/>
      <c r="S5293" s="13"/>
      <c r="X5293" s="9"/>
      <c r="Y5293" s="31"/>
      <c r="Z5293" s="13"/>
      <c r="AA5293" s="13"/>
      <c r="AB5293" s="13"/>
      <c r="AC5293" s="13"/>
      <c r="AD5293" s="13"/>
      <c r="AE5293" s="13"/>
    </row>
    <row r="5294" spans="4:31" x14ac:dyDescent="0.45">
      <c r="D5294" s="3"/>
      <c r="E5294" s="9"/>
      <c r="G5294" s="3"/>
      <c r="H5294" s="3"/>
      <c r="I5294" s="2"/>
      <c r="J5294" s="3"/>
      <c r="L5294" s="33"/>
      <c r="M5294" s="33"/>
      <c r="P5294" s="9"/>
      <c r="Q5294" s="13"/>
      <c r="S5294" s="13"/>
      <c r="X5294" s="9"/>
      <c r="Y5294" s="31"/>
      <c r="Z5294" s="13"/>
      <c r="AA5294" s="13"/>
      <c r="AB5294" s="13"/>
      <c r="AC5294" s="13"/>
      <c r="AD5294" s="13"/>
      <c r="AE5294" s="13"/>
    </row>
    <row r="5295" spans="4:31" x14ac:dyDescent="0.45">
      <c r="D5295" s="3"/>
      <c r="E5295" s="9"/>
      <c r="G5295" s="3"/>
      <c r="H5295" s="3"/>
      <c r="I5295" s="2"/>
      <c r="J5295" s="3"/>
      <c r="L5295" s="33"/>
      <c r="M5295" s="33"/>
      <c r="P5295" s="9"/>
      <c r="Q5295" s="13"/>
      <c r="S5295" s="13"/>
      <c r="X5295" s="9"/>
      <c r="Y5295" s="31"/>
      <c r="Z5295" s="13"/>
      <c r="AA5295" s="13"/>
      <c r="AB5295" s="13"/>
      <c r="AC5295" s="13"/>
      <c r="AD5295" s="13"/>
      <c r="AE5295" s="13"/>
    </row>
    <row r="5296" spans="4:31" x14ac:dyDescent="0.45">
      <c r="D5296" s="3"/>
      <c r="E5296" s="9"/>
      <c r="G5296" s="3"/>
      <c r="H5296" s="3"/>
      <c r="I5296" s="2"/>
      <c r="J5296" s="3"/>
      <c r="L5296" s="33"/>
      <c r="M5296" s="33"/>
      <c r="P5296" s="9"/>
      <c r="Q5296" s="13"/>
      <c r="S5296" s="13"/>
      <c r="X5296" s="9"/>
      <c r="Y5296" s="31"/>
      <c r="Z5296" s="13"/>
      <c r="AA5296" s="13"/>
      <c r="AB5296" s="13"/>
      <c r="AC5296" s="13"/>
      <c r="AD5296" s="13"/>
      <c r="AE5296" s="13"/>
    </row>
    <row r="5297" spans="4:31" x14ac:dyDescent="0.45">
      <c r="D5297" s="3"/>
      <c r="E5297" s="9"/>
      <c r="G5297" s="3"/>
      <c r="H5297" s="3"/>
      <c r="I5297" s="2"/>
      <c r="J5297" s="3"/>
      <c r="L5297" s="33"/>
      <c r="M5297" s="33"/>
      <c r="P5297" s="9"/>
      <c r="Q5297" s="13"/>
      <c r="S5297" s="13"/>
      <c r="X5297" s="9"/>
      <c r="Y5297" s="31"/>
      <c r="Z5297" s="13"/>
      <c r="AA5297" s="13"/>
      <c r="AB5297" s="13"/>
      <c r="AC5297" s="13"/>
      <c r="AD5297" s="13"/>
      <c r="AE5297" s="13"/>
    </row>
    <row r="5298" spans="4:31" x14ac:dyDescent="0.45">
      <c r="D5298" s="3"/>
      <c r="E5298" s="9"/>
      <c r="G5298" s="3"/>
      <c r="H5298" s="3"/>
      <c r="I5298" s="2"/>
      <c r="J5298" s="3"/>
      <c r="L5298" s="33"/>
      <c r="M5298" s="33"/>
      <c r="P5298" s="9"/>
      <c r="Q5298" s="13"/>
      <c r="S5298" s="13"/>
      <c r="X5298" s="9"/>
      <c r="Y5298" s="31"/>
      <c r="Z5298" s="13"/>
      <c r="AA5298" s="13"/>
      <c r="AB5298" s="13"/>
      <c r="AC5298" s="13"/>
      <c r="AD5298" s="13"/>
      <c r="AE5298" s="13"/>
    </row>
    <row r="5299" spans="4:31" x14ac:dyDescent="0.45">
      <c r="D5299" s="3"/>
      <c r="E5299" s="9"/>
      <c r="G5299" s="3"/>
      <c r="H5299" s="3"/>
      <c r="I5299" s="2"/>
      <c r="J5299" s="3"/>
      <c r="L5299" s="33"/>
      <c r="M5299" s="33"/>
      <c r="P5299" s="9"/>
      <c r="Q5299" s="13"/>
      <c r="S5299" s="13"/>
      <c r="X5299" s="9"/>
      <c r="Y5299" s="31"/>
      <c r="Z5299" s="13"/>
      <c r="AA5299" s="13"/>
      <c r="AB5299" s="13"/>
      <c r="AC5299" s="13"/>
      <c r="AD5299" s="13"/>
      <c r="AE5299" s="13"/>
    </row>
    <row r="5300" spans="4:31" x14ac:dyDescent="0.45">
      <c r="D5300" s="3"/>
      <c r="E5300" s="9"/>
      <c r="G5300" s="3"/>
      <c r="H5300" s="3"/>
      <c r="I5300" s="2"/>
      <c r="J5300" s="3"/>
      <c r="L5300" s="33"/>
      <c r="M5300" s="33"/>
      <c r="P5300" s="9"/>
      <c r="Q5300" s="13"/>
      <c r="S5300" s="13"/>
      <c r="X5300" s="9"/>
      <c r="Y5300" s="31"/>
      <c r="Z5300" s="13"/>
      <c r="AA5300" s="13"/>
      <c r="AB5300" s="13"/>
      <c r="AC5300" s="13"/>
      <c r="AD5300" s="13"/>
      <c r="AE5300" s="13"/>
    </row>
    <row r="5301" spans="4:31" x14ac:dyDescent="0.45">
      <c r="D5301" s="3"/>
      <c r="E5301" s="9"/>
      <c r="G5301" s="3"/>
      <c r="H5301" s="3"/>
      <c r="I5301" s="2"/>
      <c r="J5301" s="3"/>
      <c r="L5301" s="33"/>
      <c r="M5301" s="33"/>
      <c r="P5301" s="9"/>
      <c r="Q5301" s="13"/>
      <c r="S5301" s="13"/>
      <c r="X5301" s="9"/>
      <c r="Y5301" s="31"/>
      <c r="Z5301" s="13"/>
      <c r="AA5301" s="13"/>
      <c r="AB5301" s="13"/>
      <c r="AC5301" s="13"/>
      <c r="AD5301" s="13"/>
      <c r="AE5301" s="13"/>
    </row>
    <row r="5302" spans="4:31" x14ac:dyDescent="0.45">
      <c r="D5302" s="3"/>
      <c r="E5302" s="9"/>
      <c r="G5302" s="3"/>
      <c r="H5302" s="3"/>
      <c r="I5302" s="2"/>
      <c r="J5302" s="3"/>
      <c r="L5302" s="33"/>
      <c r="M5302" s="33"/>
      <c r="P5302" s="9"/>
      <c r="Q5302" s="13"/>
      <c r="S5302" s="13"/>
      <c r="X5302" s="9"/>
      <c r="Y5302" s="31"/>
      <c r="Z5302" s="13"/>
      <c r="AA5302" s="13"/>
      <c r="AB5302" s="13"/>
      <c r="AC5302" s="13"/>
      <c r="AD5302" s="13"/>
      <c r="AE5302" s="13"/>
    </row>
    <row r="5303" spans="4:31" x14ac:dyDescent="0.45">
      <c r="D5303" s="3"/>
      <c r="E5303" s="9"/>
      <c r="G5303" s="3"/>
      <c r="H5303" s="3"/>
      <c r="I5303" s="2"/>
      <c r="J5303" s="3"/>
      <c r="L5303" s="33"/>
      <c r="M5303" s="33"/>
      <c r="P5303" s="9"/>
      <c r="Q5303" s="13"/>
      <c r="S5303" s="13"/>
      <c r="X5303" s="9"/>
      <c r="Y5303" s="31"/>
      <c r="Z5303" s="13"/>
      <c r="AA5303" s="13"/>
      <c r="AB5303" s="13"/>
      <c r="AC5303" s="13"/>
      <c r="AD5303" s="13"/>
      <c r="AE5303" s="13"/>
    </row>
    <row r="5304" spans="4:31" x14ac:dyDescent="0.45">
      <c r="D5304" s="3"/>
      <c r="E5304" s="9"/>
      <c r="G5304" s="3"/>
      <c r="H5304" s="3"/>
      <c r="I5304" s="2"/>
      <c r="J5304" s="3"/>
      <c r="L5304" s="33"/>
      <c r="M5304" s="33"/>
      <c r="P5304" s="9"/>
      <c r="Q5304" s="13"/>
      <c r="S5304" s="13"/>
      <c r="X5304" s="9"/>
      <c r="Y5304" s="31"/>
      <c r="Z5304" s="13"/>
      <c r="AA5304" s="13"/>
      <c r="AB5304" s="13"/>
      <c r="AC5304" s="13"/>
      <c r="AD5304" s="13"/>
      <c r="AE5304" s="13"/>
    </row>
    <row r="5305" spans="4:31" x14ac:dyDescent="0.45">
      <c r="D5305" s="3"/>
      <c r="E5305" s="9"/>
      <c r="G5305" s="3"/>
      <c r="H5305" s="3"/>
      <c r="I5305" s="2"/>
      <c r="J5305" s="3"/>
      <c r="L5305" s="33"/>
      <c r="M5305" s="33"/>
      <c r="P5305" s="9"/>
      <c r="Q5305" s="13"/>
      <c r="S5305" s="13"/>
      <c r="X5305" s="9"/>
      <c r="Y5305" s="31"/>
      <c r="Z5305" s="13"/>
      <c r="AA5305" s="13"/>
      <c r="AB5305" s="13"/>
      <c r="AC5305" s="13"/>
      <c r="AD5305" s="13"/>
      <c r="AE5305" s="13"/>
    </row>
    <row r="5306" spans="4:31" x14ac:dyDescent="0.45">
      <c r="D5306" s="3"/>
      <c r="E5306" s="9"/>
      <c r="G5306" s="3"/>
      <c r="H5306" s="3"/>
      <c r="I5306" s="2"/>
      <c r="J5306" s="3"/>
      <c r="L5306" s="33"/>
      <c r="M5306" s="33"/>
      <c r="P5306" s="9"/>
      <c r="Q5306" s="13"/>
      <c r="S5306" s="13"/>
      <c r="X5306" s="9"/>
      <c r="Y5306" s="31"/>
      <c r="Z5306" s="13"/>
      <c r="AA5306" s="13"/>
      <c r="AB5306" s="13"/>
      <c r="AC5306" s="13"/>
      <c r="AD5306" s="13"/>
      <c r="AE5306" s="13"/>
    </row>
    <row r="5307" spans="4:31" x14ac:dyDescent="0.45">
      <c r="D5307" s="3"/>
      <c r="E5307" s="9"/>
      <c r="G5307" s="3"/>
      <c r="H5307" s="3"/>
      <c r="I5307" s="2"/>
      <c r="J5307" s="3"/>
      <c r="L5307" s="33"/>
      <c r="M5307" s="33"/>
      <c r="P5307" s="9"/>
      <c r="Q5307" s="13"/>
      <c r="S5307" s="13"/>
      <c r="X5307" s="9"/>
      <c r="Y5307" s="31"/>
      <c r="Z5307" s="13"/>
      <c r="AA5307" s="13"/>
      <c r="AB5307" s="13"/>
      <c r="AC5307" s="13"/>
      <c r="AD5307" s="13"/>
      <c r="AE5307" s="13"/>
    </row>
    <row r="5308" spans="4:31" x14ac:dyDescent="0.45">
      <c r="D5308" s="3"/>
      <c r="E5308" s="9"/>
      <c r="G5308" s="3"/>
      <c r="H5308" s="3"/>
      <c r="I5308" s="2"/>
      <c r="J5308" s="3"/>
      <c r="L5308" s="33"/>
      <c r="M5308" s="33"/>
      <c r="P5308" s="9"/>
      <c r="Q5308" s="13"/>
      <c r="S5308" s="13"/>
      <c r="X5308" s="9"/>
      <c r="Y5308" s="31"/>
      <c r="Z5308" s="13"/>
      <c r="AA5308" s="13"/>
      <c r="AB5308" s="13"/>
      <c r="AC5308" s="13"/>
      <c r="AD5308" s="13"/>
      <c r="AE5308" s="13"/>
    </row>
    <row r="5309" spans="4:31" x14ac:dyDescent="0.45">
      <c r="D5309" s="3"/>
      <c r="E5309" s="9"/>
      <c r="G5309" s="3"/>
      <c r="H5309" s="3"/>
      <c r="I5309" s="2"/>
      <c r="J5309" s="3"/>
      <c r="L5309" s="33"/>
      <c r="M5309" s="33"/>
      <c r="P5309" s="9"/>
      <c r="Q5309" s="13"/>
      <c r="S5309" s="13"/>
      <c r="X5309" s="9"/>
      <c r="Y5309" s="31"/>
      <c r="Z5309" s="13"/>
      <c r="AA5309" s="13"/>
      <c r="AB5309" s="13"/>
      <c r="AC5309" s="13"/>
      <c r="AD5309" s="13"/>
      <c r="AE5309" s="13"/>
    </row>
    <row r="5310" spans="4:31" x14ac:dyDescent="0.45">
      <c r="D5310" s="3"/>
      <c r="E5310" s="9"/>
      <c r="G5310" s="3"/>
      <c r="H5310" s="3"/>
      <c r="I5310" s="2"/>
      <c r="J5310" s="3"/>
      <c r="L5310" s="33"/>
      <c r="M5310" s="33"/>
      <c r="P5310" s="9"/>
      <c r="Q5310" s="13"/>
      <c r="S5310" s="13"/>
      <c r="X5310" s="9"/>
      <c r="Y5310" s="31"/>
      <c r="Z5310" s="13"/>
      <c r="AA5310" s="13"/>
      <c r="AB5310" s="13"/>
      <c r="AC5310" s="13"/>
      <c r="AD5310" s="13"/>
      <c r="AE5310" s="13"/>
    </row>
    <row r="5311" spans="4:31" x14ac:dyDescent="0.45">
      <c r="D5311" s="3"/>
      <c r="E5311" s="9"/>
      <c r="G5311" s="3"/>
      <c r="H5311" s="3"/>
      <c r="I5311" s="2"/>
      <c r="J5311" s="3"/>
      <c r="L5311" s="33"/>
      <c r="M5311" s="33"/>
      <c r="P5311" s="9"/>
      <c r="Q5311" s="13"/>
      <c r="S5311" s="13"/>
      <c r="X5311" s="9"/>
      <c r="Y5311" s="31"/>
      <c r="Z5311" s="13"/>
      <c r="AA5311" s="13"/>
      <c r="AB5311" s="13"/>
      <c r="AC5311" s="13"/>
      <c r="AD5311" s="13"/>
      <c r="AE5311" s="13"/>
    </row>
    <row r="5312" spans="4:31" x14ac:dyDescent="0.45">
      <c r="D5312" s="3"/>
      <c r="E5312" s="9"/>
      <c r="G5312" s="3"/>
      <c r="H5312" s="3"/>
      <c r="I5312" s="2"/>
      <c r="J5312" s="3"/>
      <c r="L5312" s="33"/>
      <c r="M5312" s="33"/>
      <c r="P5312" s="9"/>
      <c r="Q5312" s="13"/>
      <c r="S5312" s="13"/>
      <c r="X5312" s="9"/>
      <c r="Y5312" s="31"/>
      <c r="Z5312" s="13"/>
      <c r="AA5312" s="13"/>
      <c r="AB5312" s="13"/>
      <c r="AC5312" s="13"/>
      <c r="AD5312" s="13"/>
      <c r="AE5312" s="13"/>
    </row>
    <row r="5313" spans="4:31" x14ac:dyDescent="0.45">
      <c r="D5313" s="3"/>
      <c r="E5313" s="9"/>
      <c r="G5313" s="3"/>
      <c r="H5313" s="3"/>
      <c r="I5313" s="2"/>
      <c r="J5313" s="3"/>
      <c r="L5313" s="33"/>
      <c r="M5313" s="33"/>
      <c r="P5313" s="9"/>
      <c r="Q5313" s="13"/>
      <c r="S5313" s="13"/>
      <c r="X5313" s="9"/>
      <c r="Y5313" s="31"/>
      <c r="Z5313" s="13"/>
      <c r="AA5313" s="13"/>
      <c r="AB5313" s="13"/>
      <c r="AC5313" s="13"/>
      <c r="AD5313" s="13"/>
      <c r="AE5313" s="13"/>
    </row>
    <row r="5314" spans="4:31" x14ac:dyDescent="0.45">
      <c r="D5314" s="3"/>
      <c r="E5314" s="9"/>
      <c r="G5314" s="3"/>
      <c r="H5314" s="3"/>
      <c r="I5314" s="2"/>
      <c r="J5314" s="3"/>
      <c r="L5314" s="33"/>
      <c r="M5314" s="33"/>
      <c r="P5314" s="9"/>
      <c r="Q5314" s="13"/>
      <c r="S5314" s="13"/>
      <c r="X5314" s="9"/>
      <c r="Y5314" s="31"/>
      <c r="Z5314" s="13"/>
      <c r="AA5314" s="13"/>
      <c r="AB5314" s="13"/>
      <c r="AC5314" s="13"/>
      <c r="AD5314" s="13"/>
      <c r="AE5314" s="13"/>
    </row>
    <row r="5315" spans="4:31" x14ac:dyDescent="0.45">
      <c r="D5315" s="3"/>
      <c r="E5315" s="9"/>
      <c r="G5315" s="3"/>
      <c r="H5315" s="3"/>
      <c r="I5315" s="2"/>
      <c r="J5315" s="3"/>
      <c r="L5315" s="33"/>
      <c r="M5315" s="33"/>
      <c r="P5315" s="9"/>
      <c r="Q5315" s="13"/>
      <c r="S5315" s="13"/>
      <c r="X5315" s="9"/>
      <c r="Y5315" s="31"/>
      <c r="Z5315" s="13"/>
      <c r="AA5315" s="13"/>
      <c r="AB5315" s="13"/>
      <c r="AC5315" s="13"/>
      <c r="AD5315" s="13"/>
      <c r="AE5315" s="13"/>
    </row>
    <row r="5316" spans="4:31" x14ac:dyDescent="0.45">
      <c r="D5316" s="3"/>
      <c r="E5316" s="9"/>
      <c r="G5316" s="3"/>
      <c r="H5316" s="3"/>
      <c r="I5316" s="2"/>
      <c r="J5316" s="3"/>
      <c r="L5316" s="33"/>
      <c r="M5316" s="33"/>
      <c r="P5316" s="9"/>
      <c r="Q5316" s="13"/>
      <c r="S5316" s="13"/>
      <c r="X5316" s="9"/>
      <c r="Y5316" s="31"/>
      <c r="Z5316" s="13"/>
      <c r="AA5316" s="13"/>
      <c r="AB5316" s="13"/>
      <c r="AC5316" s="13"/>
      <c r="AD5316" s="13"/>
      <c r="AE5316" s="13"/>
    </row>
    <row r="5317" spans="4:31" x14ac:dyDescent="0.45">
      <c r="D5317" s="3"/>
      <c r="E5317" s="9"/>
      <c r="G5317" s="3"/>
      <c r="H5317" s="3"/>
      <c r="I5317" s="2"/>
      <c r="J5317" s="3"/>
      <c r="L5317" s="33"/>
      <c r="M5317" s="33"/>
      <c r="P5317" s="9"/>
      <c r="Q5317" s="13"/>
      <c r="S5317" s="13"/>
      <c r="X5317" s="9"/>
      <c r="Y5317" s="31"/>
      <c r="Z5317" s="13"/>
      <c r="AA5317" s="13"/>
      <c r="AB5317" s="13"/>
      <c r="AC5317" s="13"/>
      <c r="AD5317" s="13"/>
      <c r="AE5317" s="13"/>
    </row>
    <row r="5318" spans="4:31" x14ac:dyDescent="0.45">
      <c r="D5318" s="3"/>
      <c r="E5318" s="9"/>
      <c r="G5318" s="3"/>
      <c r="H5318" s="3"/>
      <c r="I5318" s="2"/>
      <c r="J5318" s="3"/>
      <c r="L5318" s="33"/>
      <c r="M5318" s="33"/>
      <c r="P5318" s="9"/>
      <c r="Q5318" s="13"/>
      <c r="S5318" s="13"/>
      <c r="X5318" s="9"/>
      <c r="Y5318" s="31"/>
      <c r="Z5318" s="13"/>
      <c r="AA5318" s="13"/>
      <c r="AB5318" s="13"/>
      <c r="AC5318" s="13"/>
      <c r="AD5318" s="13"/>
      <c r="AE5318" s="13"/>
    </row>
    <row r="5319" spans="4:31" x14ac:dyDescent="0.45">
      <c r="D5319" s="3"/>
      <c r="E5319" s="9"/>
      <c r="G5319" s="3"/>
      <c r="H5319" s="3"/>
      <c r="I5319" s="2"/>
      <c r="J5319" s="3"/>
      <c r="L5319" s="33"/>
      <c r="M5319" s="33"/>
      <c r="P5319" s="9"/>
      <c r="Q5319" s="13"/>
      <c r="S5319" s="13"/>
      <c r="X5319" s="9"/>
      <c r="Y5319" s="31"/>
      <c r="Z5319" s="13"/>
      <c r="AA5319" s="13"/>
      <c r="AB5319" s="13"/>
      <c r="AC5319" s="13"/>
      <c r="AD5319" s="13"/>
      <c r="AE5319" s="13"/>
    </row>
    <row r="5320" spans="4:31" x14ac:dyDescent="0.45">
      <c r="D5320" s="3"/>
      <c r="E5320" s="9"/>
      <c r="G5320" s="3"/>
      <c r="H5320" s="3"/>
      <c r="I5320" s="2"/>
      <c r="J5320" s="3"/>
      <c r="L5320" s="33"/>
      <c r="M5320" s="33"/>
      <c r="P5320" s="9"/>
      <c r="Q5320" s="13"/>
      <c r="S5320" s="13"/>
      <c r="X5320" s="9"/>
      <c r="Y5320" s="31"/>
      <c r="Z5320" s="13"/>
      <c r="AA5320" s="13"/>
      <c r="AB5320" s="13"/>
      <c r="AC5320" s="13"/>
      <c r="AD5320" s="13"/>
      <c r="AE5320" s="13"/>
    </row>
    <row r="5321" spans="4:31" x14ac:dyDescent="0.45">
      <c r="D5321" s="3"/>
      <c r="E5321" s="9"/>
      <c r="G5321" s="3"/>
      <c r="H5321" s="3"/>
      <c r="I5321" s="2"/>
      <c r="J5321" s="3"/>
      <c r="L5321" s="33"/>
      <c r="M5321" s="33"/>
      <c r="P5321" s="9"/>
      <c r="Q5321" s="13"/>
      <c r="S5321" s="13"/>
      <c r="X5321" s="9"/>
      <c r="Y5321" s="31"/>
      <c r="Z5321" s="13"/>
      <c r="AA5321" s="13"/>
      <c r="AB5321" s="13"/>
      <c r="AC5321" s="13"/>
      <c r="AD5321" s="13"/>
      <c r="AE5321" s="13"/>
    </row>
    <row r="5322" spans="4:31" x14ac:dyDescent="0.45">
      <c r="D5322" s="3"/>
      <c r="E5322" s="9"/>
      <c r="G5322" s="3"/>
      <c r="H5322" s="3"/>
      <c r="I5322" s="2"/>
      <c r="J5322" s="3"/>
      <c r="L5322" s="33"/>
      <c r="M5322" s="33"/>
      <c r="P5322" s="9"/>
      <c r="Q5322" s="13"/>
      <c r="S5322" s="13"/>
      <c r="X5322" s="9"/>
      <c r="Y5322" s="31"/>
      <c r="Z5322" s="13"/>
      <c r="AA5322" s="13"/>
      <c r="AB5322" s="13"/>
      <c r="AC5322" s="13"/>
      <c r="AD5322" s="13"/>
      <c r="AE5322" s="13"/>
    </row>
    <row r="5323" spans="4:31" x14ac:dyDescent="0.45">
      <c r="D5323" s="3"/>
      <c r="E5323" s="9"/>
      <c r="G5323" s="3"/>
      <c r="H5323" s="3"/>
      <c r="I5323" s="2"/>
      <c r="J5323" s="3"/>
      <c r="L5323" s="33"/>
      <c r="M5323" s="33"/>
      <c r="P5323" s="9"/>
      <c r="Q5323" s="13"/>
      <c r="S5323" s="13"/>
      <c r="X5323" s="9"/>
      <c r="Y5323" s="31"/>
      <c r="Z5323" s="13"/>
      <c r="AA5323" s="13"/>
      <c r="AB5323" s="13"/>
      <c r="AC5323" s="13"/>
      <c r="AD5323" s="13"/>
      <c r="AE5323" s="13"/>
    </row>
    <row r="5324" spans="4:31" x14ac:dyDescent="0.45">
      <c r="D5324" s="3"/>
      <c r="E5324" s="9"/>
      <c r="G5324" s="3"/>
      <c r="H5324" s="3"/>
      <c r="I5324" s="2"/>
      <c r="J5324" s="3"/>
      <c r="L5324" s="33"/>
      <c r="M5324" s="33"/>
      <c r="P5324" s="9"/>
      <c r="Q5324" s="13"/>
      <c r="S5324" s="13"/>
      <c r="X5324" s="9"/>
      <c r="Y5324" s="31"/>
      <c r="Z5324" s="13"/>
      <c r="AA5324" s="13"/>
      <c r="AB5324" s="13"/>
      <c r="AC5324" s="13"/>
      <c r="AD5324" s="13"/>
      <c r="AE5324" s="13"/>
    </row>
    <row r="5325" spans="4:31" x14ac:dyDescent="0.45">
      <c r="D5325" s="3"/>
      <c r="E5325" s="9"/>
      <c r="G5325" s="3"/>
      <c r="H5325" s="3"/>
      <c r="I5325" s="2"/>
      <c r="J5325" s="3"/>
      <c r="L5325" s="33"/>
      <c r="M5325" s="33"/>
      <c r="P5325" s="9"/>
      <c r="Q5325" s="13"/>
      <c r="S5325" s="13"/>
      <c r="X5325" s="9"/>
      <c r="Y5325" s="31"/>
      <c r="Z5325" s="13"/>
      <c r="AA5325" s="13"/>
      <c r="AB5325" s="13"/>
      <c r="AC5325" s="13"/>
      <c r="AD5325" s="13"/>
      <c r="AE5325" s="13"/>
    </row>
    <row r="5326" spans="4:31" x14ac:dyDescent="0.45">
      <c r="D5326" s="3"/>
      <c r="E5326" s="9"/>
      <c r="G5326" s="3"/>
      <c r="H5326" s="3"/>
      <c r="I5326" s="2"/>
      <c r="J5326" s="3"/>
      <c r="L5326" s="33"/>
      <c r="M5326" s="33"/>
      <c r="P5326" s="9"/>
      <c r="Q5326" s="13"/>
      <c r="S5326" s="13"/>
      <c r="X5326" s="9"/>
      <c r="Y5326" s="31"/>
      <c r="Z5326" s="13"/>
      <c r="AA5326" s="13"/>
      <c r="AB5326" s="13"/>
      <c r="AC5326" s="13"/>
      <c r="AD5326" s="13"/>
      <c r="AE5326" s="13"/>
    </row>
    <row r="5327" spans="4:31" x14ac:dyDescent="0.45">
      <c r="D5327" s="3"/>
      <c r="E5327" s="9"/>
      <c r="G5327" s="3"/>
      <c r="H5327" s="3"/>
      <c r="I5327" s="2"/>
      <c r="J5327" s="3"/>
      <c r="L5327" s="33"/>
      <c r="M5327" s="33"/>
      <c r="P5327" s="9"/>
      <c r="Q5327" s="13"/>
      <c r="S5327" s="13"/>
      <c r="X5327" s="9"/>
      <c r="Y5327" s="31"/>
      <c r="Z5327" s="13"/>
      <c r="AA5327" s="13"/>
      <c r="AB5327" s="13"/>
      <c r="AC5327" s="13"/>
      <c r="AD5327" s="13"/>
      <c r="AE5327" s="13"/>
    </row>
    <row r="5328" spans="4:31" x14ac:dyDescent="0.45">
      <c r="D5328" s="3"/>
      <c r="E5328" s="9"/>
      <c r="G5328" s="3"/>
      <c r="H5328" s="3"/>
      <c r="I5328" s="2"/>
      <c r="J5328" s="3"/>
      <c r="L5328" s="33"/>
      <c r="M5328" s="33"/>
      <c r="P5328" s="9"/>
      <c r="Q5328" s="13"/>
      <c r="S5328" s="13"/>
      <c r="X5328" s="9"/>
      <c r="Y5328" s="31"/>
      <c r="Z5328" s="13"/>
      <c r="AA5328" s="13"/>
      <c r="AB5328" s="13"/>
      <c r="AC5328" s="13"/>
      <c r="AD5328" s="13"/>
      <c r="AE5328" s="13"/>
    </row>
    <row r="5329" spans="4:31" x14ac:dyDescent="0.45">
      <c r="D5329" s="3"/>
      <c r="E5329" s="9"/>
      <c r="G5329" s="3"/>
      <c r="H5329" s="3"/>
      <c r="I5329" s="2"/>
      <c r="J5329" s="3"/>
      <c r="L5329" s="33"/>
      <c r="M5329" s="33"/>
      <c r="P5329" s="9"/>
      <c r="Q5329" s="13"/>
      <c r="S5329" s="13"/>
      <c r="X5329" s="9"/>
      <c r="Y5329" s="31"/>
      <c r="Z5329" s="13"/>
      <c r="AA5329" s="13"/>
      <c r="AB5329" s="13"/>
      <c r="AC5329" s="13"/>
      <c r="AD5329" s="13"/>
      <c r="AE5329" s="13"/>
    </row>
    <row r="5330" spans="4:31" x14ac:dyDescent="0.45">
      <c r="D5330" s="3"/>
      <c r="E5330" s="9"/>
      <c r="G5330" s="3"/>
      <c r="H5330" s="3"/>
      <c r="I5330" s="2"/>
      <c r="J5330" s="3"/>
      <c r="L5330" s="33"/>
      <c r="M5330" s="33"/>
      <c r="P5330" s="9"/>
      <c r="Q5330" s="13"/>
      <c r="S5330" s="13"/>
      <c r="X5330" s="9"/>
      <c r="Y5330" s="31"/>
      <c r="Z5330" s="13"/>
      <c r="AA5330" s="13"/>
      <c r="AB5330" s="13"/>
      <c r="AC5330" s="13"/>
      <c r="AD5330" s="13"/>
      <c r="AE5330" s="13"/>
    </row>
    <row r="5331" spans="4:31" x14ac:dyDescent="0.45">
      <c r="D5331" s="3"/>
      <c r="E5331" s="9"/>
      <c r="G5331" s="3"/>
      <c r="H5331" s="3"/>
      <c r="I5331" s="2"/>
      <c r="J5331" s="3"/>
      <c r="L5331" s="33"/>
      <c r="M5331" s="33"/>
      <c r="P5331" s="9"/>
      <c r="Q5331" s="13"/>
      <c r="S5331" s="13"/>
      <c r="X5331" s="9"/>
      <c r="Y5331" s="31"/>
      <c r="Z5331" s="13"/>
      <c r="AA5331" s="13"/>
      <c r="AB5331" s="13"/>
      <c r="AC5331" s="13"/>
      <c r="AD5331" s="13"/>
      <c r="AE5331" s="13"/>
    </row>
    <row r="5332" spans="4:31" x14ac:dyDescent="0.45">
      <c r="D5332" s="3"/>
      <c r="E5332" s="9"/>
      <c r="G5332" s="3"/>
      <c r="H5332" s="3"/>
      <c r="I5332" s="2"/>
      <c r="J5332" s="3"/>
      <c r="L5332" s="33"/>
      <c r="M5332" s="33"/>
      <c r="P5332" s="9"/>
      <c r="Q5332" s="13"/>
      <c r="S5332" s="13"/>
      <c r="X5332" s="9"/>
      <c r="Y5332" s="31"/>
      <c r="Z5332" s="13"/>
      <c r="AA5332" s="13"/>
      <c r="AB5332" s="13"/>
      <c r="AC5332" s="13"/>
      <c r="AD5332" s="13"/>
      <c r="AE5332" s="13"/>
    </row>
    <row r="5333" spans="4:31" x14ac:dyDescent="0.45">
      <c r="D5333" s="3"/>
      <c r="E5333" s="9"/>
      <c r="G5333" s="3"/>
      <c r="H5333" s="3"/>
      <c r="I5333" s="2"/>
      <c r="J5333" s="3"/>
      <c r="L5333" s="33"/>
      <c r="M5333" s="33"/>
      <c r="P5333" s="9"/>
      <c r="Q5333" s="13"/>
      <c r="S5333" s="13"/>
      <c r="X5333" s="9"/>
      <c r="Y5333" s="31"/>
      <c r="Z5333" s="13"/>
      <c r="AA5333" s="13"/>
      <c r="AB5333" s="13"/>
      <c r="AC5333" s="13"/>
      <c r="AD5333" s="13"/>
      <c r="AE5333" s="13"/>
    </row>
    <row r="5334" spans="4:31" x14ac:dyDescent="0.45">
      <c r="D5334" s="3"/>
      <c r="E5334" s="9"/>
      <c r="G5334" s="3"/>
      <c r="H5334" s="3"/>
      <c r="I5334" s="2"/>
      <c r="J5334" s="3"/>
      <c r="L5334" s="33"/>
      <c r="M5334" s="33"/>
      <c r="P5334" s="9"/>
      <c r="Q5334" s="13"/>
      <c r="S5334" s="13"/>
      <c r="X5334" s="9"/>
      <c r="Y5334" s="31"/>
      <c r="Z5334" s="13"/>
      <c r="AA5334" s="13"/>
      <c r="AB5334" s="13"/>
      <c r="AC5334" s="13"/>
      <c r="AD5334" s="13"/>
      <c r="AE5334" s="13"/>
    </row>
    <row r="5335" spans="4:31" x14ac:dyDescent="0.45">
      <c r="D5335" s="3"/>
      <c r="E5335" s="9"/>
      <c r="G5335" s="3"/>
      <c r="H5335" s="3"/>
      <c r="I5335" s="2"/>
      <c r="J5335" s="3"/>
      <c r="L5335" s="33"/>
      <c r="M5335" s="33"/>
      <c r="P5335" s="9"/>
      <c r="Q5335" s="13"/>
      <c r="S5335" s="13"/>
      <c r="X5335" s="9"/>
      <c r="Y5335" s="31"/>
      <c r="Z5335" s="13"/>
      <c r="AA5335" s="13"/>
      <c r="AB5335" s="13"/>
      <c r="AC5335" s="13"/>
      <c r="AD5335" s="13"/>
      <c r="AE5335" s="13"/>
    </row>
    <row r="5336" spans="4:31" x14ac:dyDescent="0.45">
      <c r="D5336" s="3"/>
      <c r="E5336" s="9"/>
      <c r="G5336" s="3"/>
      <c r="H5336" s="3"/>
      <c r="I5336" s="2"/>
      <c r="J5336" s="3"/>
      <c r="L5336" s="33"/>
      <c r="M5336" s="33"/>
      <c r="P5336" s="9"/>
      <c r="Q5336" s="13"/>
      <c r="S5336" s="13"/>
      <c r="X5336" s="9"/>
      <c r="Y5336" s="31"/>
      <c r="Z5336" s="13"/>
      <c r="AA5336" s="13"/>
      <c r="AB5336" s="13"/>
      <c r="AC5336" s="13"/>
      <c r="AD5336" s="13"/>
      <c r="AE5336" s="13"/>
    </row>
    <row r="5337" spans="4:31" x14ac:dyDescent="0.45">
      <c r="D5337" s="3"/>
      <c r="E5337" s="9"/>
      <c r="G5337" s="3"/>
      <c r="H5337" s="3"/>
      <c r="I5337" s="2"/>
      <c r="J5337" s="3"/>
      <c r="L5337" s="33"/>
      <c r="M5337" s="33"/>
      <c r="P5337" s="9"/>
      <c r="Q5337" s="13"/>
      <c r="S5337" s="13"/>
      <c r="X5337" s="9"/>
      <c r="Y5337" s="31"/>
      <c r="Z5337" s="13"/>
      <c r="AA5337" s="13"/>
      <c r="AB5337" s="13"/>
      <c r="AC5337" s="13"/>
      <c r="AD5337" s="13"/>
      <c r="AE5337" s="13"/>
    </row>
    <row r="5338" spans="4:31" x14ac:dyDescent="0.45">
      <c r="D5338" s="3"/>
      <c r="E5338" s="9"/>
      <c r="G5338" s="3"/>
      <c r="H5338" s="3"/>
      <c r="I5338" s="2"/>
      <c r="J5338" s="3"/>
      <c r="L5338" s="33"/>
      <c r="M5338" s="33"/>
      <c r="P5338" s="9"/>
      <c r="Q5338" s="13"/>
      <c r="S5338" s="13"/>
      <c r="X5338" s="9"/>
      <c r="Y5338" s="31"/>
      <c r="Z5338" s="13"/>
      <c r="AA5338" s="13"/>
      <c r="AB5338" s="13"/>
      <c r="AC5338" s="13"/>
      <c r="AD5338" s="13"/>
      <c r="AE5338" s="13"/>
    </row>
    <row r="5339" spans="4:31" x14ac:dyDescent="0.45">
      <c r="D5339" s="3"/>
      <c r="E5339" s="9"/>
      <c r="G5339" s="3"/>
      <c r="H5339" s="3"/>
      <c r="I5339" s="2"/>
      <c r="J5339" s="3"/>
      <c r="L5339" s="33"/>
      <c r="M5339" s="33"/>
      <c r="P5339" s="9"/>
      <c r="Q5339" s="13"/>
      <c r="S5339" s="13"/>
      <c r="X5339" s="9"/>
      <c r="Y5339" s="31"/>
      <c r="Z5339" s="13"/>
      <c r="AA5339" s="13"/>
      <c r="AB5339" s="13"/>
      <c r="AC5339" s="13"/>
      <c r="AD5339" s="13"/>
      <c r="AE5339" s="13"/>
    </row>
    <row r="5340" spans="4:31" x14ac:dyDescent="0.45">
      <c r="D5340" s="3"/>
      <c r="E5340" s="9"/>
      <c r="G5340" s="3"/>
      <c r="H5340" s="3"/>
      <c r="I5340" s="2"/>
      <c r="J5340" s="3"/>
      <c r="L5340" s="33"/>
      <c r="M5340" s="33"/>
      <c r="P5340" s="9"/>
      <c r="Q5340" s="13"/>
      <c r="S5340" s="13"/>
      <c r="X5340" s="9"/>
      <c r="Y5340" s="31"/>
      <c r="Z5340" s="13"/>
      <c r="AA5340" s="13"/>
      <c r="AB5340" s="13"/>
      <c r="AC5340" s="13"/>
      <c r="AD5340" s="13"/>
      <c r="AE5340" s="13"/>
    </row>
    <row r="5341" spans="4:31" x14ac:dyDescent="0.45">
      <c r="D5341" s="3"/>
      <c r="E5341" s="9"/>
      <c r="G5341" s="3"/>
      <c r="H5341" s="3"/>
      <c r="I5341" s="2"/>
      <c r="J5341" s="3"/>
      <c r="L5341" s="33"/>
      <c r="M5341" s="33"/>
      <c r="P5341" s="9"/>
      <c r="Q5341" s="13"/>
      <c r="S5341" s="13"/>
      <c r="X5341" s="9"/>
      <c r="Y5341" s="31"/>
      <c r="Z5341" s="13"/>
      <c r="AA5341" s="13"/>
      <c r="AB5341" s="13"/>
      <c r="AC5341" s="13"/>
      <c r="AD5341" s="13"/>
      <c r="AE5341" s="13"/>
    </row>
    <row r="5342" spans="4:31" x14ac:dyDescent="0.45">
      <c r="D5342" s="3"/>
      <c r="E5342" s="9"/>
      <c r="G5342" s="3"/>
      <c r="H5342" s="3"/>
      <c r="I5342" s="2"/>
      <c r="J5342" s="3"/>
      <c r="L5342" s="33"/>
      <c r="M5342" s="33"/>
      <c r="P5342" s="9"/>
      <c r="Q5342" s="13"/>
      <c r="S5342" s="13"/>
      <c r="X5342" s="9"/>
      <c r="Y5342" s="31"/>
      <c r="Z5342" s="13"/>
      <c r="AA5342" s="13"/>
      <c r="AB5342" s="13"/>
      <c r="AC5342" s="13"/>
      <c r="AD5342" s="13"/>
      <c r="AE5342" s="13"/>
    </row>
    <row r="5343" spans="4:31" x14ac:dyDescent="0.45">
      <c r="D5343" s="3"/>
      <c r="E5343" s="9"/>
      <c r="G5343" s="3"/>
      <c r="H5343" s="3"/>
      <c r="I5343" s="2"/>
      <c r="J5343" s="3"/>
      <c r="L5343" s="33"/>
      <c r="M5343" s="33"/>
      <c r="P5343" s="9"/>
      <c r="Q5343" s="13"/>
      <c r="S5343" s="13"/>
      <c r="X5343" s="9"/>
      <c r="Y5343" s="31"/>
      <c r="Z5343" s="13"/>
      <c r="AA5343" s="13"/>
      <c r="AB5343" s="13"/>
      <c r="AC5343" s="13"/>
      <c r="AD5343" s="13"/>
      <c r="AE5343" s="13"/>
    </row>
    <row r="5344" spans="4:31" x14ac:dyDescent="0.45">
      <c r="D5344" s="3"/>
      <c r="E5344" s="9"/>
      <c r="G5344" s="3"/>
      <c r="H5344" s="3"/>
      <c r="I5344" s="2"/>
      <c r="J5344" s="3"/>
      <c r="L5344" s="33"/>
      <c r="M5344" s="33"/>
      <c r="P5344" s="9"/>
      <c r="Q5344" s="13"/>
      <c r="S5344" s="13"/>
      <c r="X5344" s="9"/>
      <c r="Y5344" s="31"/>
      <c r="Z5344" s="13"/>
      <c r="AA5344" s="13"/>
      <c r="AB5344" s="13"/>
      <c r="AC5344" s="13"/>
      <c r="AD5344" s="13"/>
      <c r="AE5344" s="13"/>
    </row>
    <row r="5345" spans="4:31" x14ac:dyDescent="0.45">
      <c r="D5345" s="3"/>
      <c r="E5345" s="9"/>
      <c r="G5345" s="3"/>
      <c r="H5345" s="3"/>
      <c r="I5345" s="2"/>
      <c r="J5345" s="3"/>
      <c r="L5345" s="33"/>
      <c r="M5345" s="33"/>
      <c r="P5345" s="9"/>
      <c r="Q5345" s="13"/>
      <c r="S5345" s="13"/>
      <c r="X5345" s="9"/>
      <c r="Y5345" s="31"/>
      <c r="Z5345" s="13"/>
      <c r="AA5345" s="13"/>
      <c r="AB5345" s="13"/>
      <c r="AC5345" s="13"/>
      <c r="AD5345" s="13"/>
      <c r="AE5345" s="13"/>
    </row>
    <row r="5346" spans="4:31" x14ac:dyDescent="0.45">
      <c r="D5346" s="3"/>
      <c r="E5346" s="9"/>
      <c r="G5346" s="3"/>
      <c r="H5346" s="3"/>
      <c r="I5346" s="2"/>
      <c r="J5346" s="3"/>
      <c r="L5346" s="33"/>
      <c r="M5346" s="33"/>
      <c r="P5346" s="9"/>
      <c r="Q5346" s="13"/>
      <c r="S5346" s="13"/>
      <c r="X5346" s="9"/>
      <c r="Y5346" s="31"/>
      <c r="Z5346" s="13"/>
      <c r="AA5346" s="13"/>
      <c r="AB5346" s="13"/>
      <c r="AC5346" s="13"/>
      <c r="AD5346" s="13"/>
      <c r="AE5346" s="13"/>
    </row>
    <row r="5347" spans="4:31" x14ac:dyDescent="0.45">
      <c r="D5347" s="3"/>
      <c r="E5347" s="9"/>
      <c r="G5347" s="3"/>
      <c r="H5347" s="3"/>
      <c r="I5347" s="2"/>
      <c r="J5347" s="3"/>
      <c r="L5347" s="33"/>
      <c r="M5347" s="33"/>
      <c r="P5347" s="9"/>
      <c r="Q5347" s="13"/>
      <c r="S5347" s="13"/>
      <c r="X5347" s="9"/>
      <c r="Y5347" s="31"/>
      <c r="Z5347" s="13"/>
      <c r="AA5347" s="13"/>
      <c r="AB5347" s="13"/>
      <c r="AC5347" s="13"/>
      <c r="AD5347" s="13"/>
      <c r="AE5347" s="13"/>
    </row>
    <row r="5348" spans="4:31" x14ac:dyDescent="0.45">
      <c r="D5348" s="3"/>
      <c r="E5348" s="9"/>
      <c r="G5348" s="3"/>
      <c r="H5348" s="3"/>
      <c r="I5348" s="2"/>
      <c r="J5348" s="3"/>
      <c r="L5348" s="33"/>
      <c r="M5348" s="33"/>
      <c r="P5348" s="9"/>
      <c r="Q5348" s="13"/>
      <c r="S5348" s="13"/>
      <c r="X5348" s="9"/>
      <c r="Y5348" s="31"/>
      <c r="Z5348" s="13"/>
      <c r="AA5348" s="13"/>
      <c r="AB5348" s="13"/>
      <c r="AC5348" s="13"/>
      <c r="AD5348" s="13"/>
      <c r="AE5348" s="13"/>
    </row>
    <row r="5349" spans="4:31" x14ac:dyDescent="0.45">
      <c r="D5349" s="3"/>
      <c r="E5349" s="9"/>
      <c r="G5349" s="3"/>
      <c r="H5349" s="3"/>
      <c r="I5349" s="2"/>
      <c r="J5349" s="3"/>
      <c r="L5349" s="33"/>
      <c r="M5349" s="33"/>
      <c r="P5349" s="9"/>
      <c r="Q5349" s="13"/>
      <c r="S5349" s="13"/>
      <c r="X5349" s="9"/>
      <c r="Y5349" s="31"/>
      <c r="Z5349" s="13"/>
      <c r="AA5349" s="13"/>
      <c r="AB5349" s="13"/>
      <c r="AC5349" s="13"/>
      <c r="AD5349" s="13"/>
      <c r="AE5349" s="13"/>
    </row>
    <row r="5350" spans="4:31" x14ac:dyDescent="0.45">
      <c r="D5350" s="3"/>
      <c r="E5350" s="9"/>
      <c r="G5350" s="3"/>
      <c r="H5350" s="3"/>
      <c r="I5350" s="2"/>
      <c r="J5350" s="3"/>
      <c r="L5350" s="33"/>
      <c r="M5350" s="33"/>
      <c r="P5350" s="9"/>
      <c r="Q5350" s="13"/>
      <c r="S5350" s="13"/>
      <c r="X5350" s="9"/>
      <c r="Y5350" s="31"/>
      <c r="Z5350" s="13"/>
      <c r="AA5350" s="13"/>
      <c r="AB5350" s="13"/>
      <c r="AC5350" s="13"/>
      <c r="AD5350" s="13"/>
      <c r="AE5350" s="13"/>
    </row>
    <row r="5351" spans="4:31" x14ac:dyDescent="0.45">
      <c r="D5351" s="3"/>
      <c r="E5351" s="9"/>
      <c r="G5351" s="3"/>
      <c r="H5351" s="3"/>
      <c r="I5351" s="2"/>
      <c r="J5351" s="3"/>
      <c r="L5351" s="33"/>
      <c r="M5351" s="33"/>
      <c r="P5351" s="9"/>
      <c r="Q5351" s="13"/>
      <c r="S5351" s="13"/>
      <c r="X5351" s="9"/>
      <c r="Y5351" s="31"/>
      <c r="Z5351" s="13"/>
      <c r="AA5351" s="13"/>
      <c r="AB5351" s="13"/>
      <c r="AC5351" s="13"/>
      <c r="AD5351" s="13"/>
      <c r="AE5351" s="13"/>
    </row>
    <row r="5352" spans="4:31" x14ac:dyDescent="0.45">
      <c r="D5352" s="3"/>
      <c r="E5352" s="9"/>
      <c r="G5352" s="3"/>
      <c r="H5352" s="3"/>
      <c r="I5352" s="2"/>
      <c r="J5352" s="3"/>
      <c r="L5352" s="33"/>
      <c r="M5352" s="33"/>
      <c r="P5352" s="9"/>
      <c r="Q5352" s="13"/>
      <c r="S5352" s="13"/>
      <c r="X5352" s="9"/>
      <c r="Y5352" s="31"/>
      <c r="Z5352" s="13"/>
      <c r="AA5352" s="13"/>
      <c r="AB5352" s="13"/>
      <c r="AC5352" s="13"/>
      <c r="AD5352" s="13"/>
      <c r="AE5352" s="13"/>
    </row>
    <row r="5353" spans="4:31" x14ac:dyDescent="0.45">
      <c r="D5353" s="3"/>
      <c r="E5353" s="9"/>
      <c r="G5353" s="3"/>
      <c r="H5353" s="3"/>
      <c r="I5353" s="2"/>
      <c r="J5353" s="3"/>
      <c r="L5353" s="33"/>
      <c r="M5353" s="33"/>
      <c r="P5353" s="9"/>
      <c r="Q5353" s="13"/>
      <c r="S5353" s="13"/>
      <c r="X5353" s="9"/>
      <c r="Y5353" s="31"/>
      <c r="Z5353" s="13"/>
      <c r="AA5353" s="13"/>
      <c r="AB5353" s="13"/>
      <c r="AC5353" s="13"/>
      <c r="AD5353" s="13"/>
      <c r="AE5353" s="13"/>
    </row>
    <row r="5354" spans="4:31" x14ac:dyDescent="0.45">
      <c r="D5354" s="3"/>
      <c r="E5354" s="9"/>
      <c r="G5354" s="3"/>
      <c r="H5354" s="3"/>
      <c r="I5354" s="2"/>
      <c r="J5354" s="3"/>
      <c r="L5354" s="33"/>
      <c r="M5354" s="33"/>
      <c r="P5354" s="9"/>
      <c r="Q5354" s="13"/>
      <c r="S5354" s="13"/>
      <c r="X5354" s="9"/>
      <c r="Y5354" s="31"/>
      <c r="Z5354" s="13"/>
      <c r="AA5354" s="13"/>
      <c r="AB5354" s="13"/>
      <c r="AC5354" s="13"/>
      <c r="AD5354" s="13"/>
      <c r="AE5354" s="13"/>
    </row>
    <row r="5355" spans="4:31" x14ac:dyDescent="0.45">
      <c r="D5355" s="3"/>
      <c r="E5355" s="9"/>
      <c r="G5355" s="3"/>
      <c r="H5355" s="3"/>
      <c r="I5355" s="2"/>
      <c r="J5355" s="3"/>
      <c r="L5355" s="33"/>
      <c r="M5355" s="33"/>
      <c r="P5355" s="9"/>
      <c r="Q5355" s="13"/>
      <c r="S5355" s="13"/>
      <c r="X5355" s="9"/>
      <c r="Y5355" s="31"/>
      <c r="Z5355" s="13"/>
      <c r="AA5355" s="13"/>
      <c r="AB5355" s="13"/>
      <c r="AC5355" s="13"/>
      <c r="AD5355" s="13"/>
      <c r="AE5355" s="13"/>
    </row>
    <row r="5356" spans="4:31" x14ac:dyDescent="0.45">
      <c r="D5356" s="3"/>
      <c r="E5356" s="9"/>
      <c r="G5356" s="3"/>
      <c r="H5356" s="3"/>
      <c r="I5356" s="2"/>
      <c r="J5356" s="3"/>
      <c r="L5356" s="33"/>
      <c r="M5356" s="33"/>
      <c r="P5356" s="9"/>
      <c r="Q5356" s="13"/>
      <c r="S5356" s="13"/>
      <c r="X5356" s="9"/>
      <c r="Y5356" s="31"/>
      <c r="Z5356" s="13"/>
      <c r="AA5356" s="13"/>
      <c r="AB5356" s="13"/>
      <c r="AC5356" s="13"/>
      <c r="AD5356" s="13"/>
      <c r="AE5356" s="13"/>
    </row>
    <row r="5357" spans="4:31" x14ac:dyDescent="0.45">
      <c r="D5357" s="3"/>
      <c r="E5357" s="9"/>
      <c r="G5357" s="3"/>
      <c r="H5357" s="3"/>
      <c r="I5357" s="2"/>
      <c r="J5357" s="3"/>
      <c r="L5357" s="33"/>
      <c r="M5357" s="33"/>
      <c r="P5357" s="9"/>
      <c r="Q5357" s="13"/>
      <c r="S5357" s="13"/>
      <c r="X5357" s="9"/>
      <c r="Y5357" s="31"/>
      <c r="Z5357" s="13"/>
      <c r="AA5357" s="13"/>
      <c r="AB5357" s="13"/>
      <c r="AC5357" s="13"/>
      <c r="AD5357" s="13"/>
      <c r="AE5357" s="13"/>
    </row>
    <row r="5358" spans="4:31" x14ac:dyDescent="0.45">
      <c r="D5358" s="3"/>
      <c r="E5358" s="9"/>
      <c r="G5358" s="3"/>
      <c r="H5358" s="3"/>
      <c r="I5358" s="2"/>
      <c r="J5358" s="3"/>
      <c r="L5358" s="33"/>
      <c r="M5358" s="33"/>
      <c r="P5358" s="9"/>
      <c r="Q5358" s="13"/>
      <c r="S5358" s="13"/>
      <c r="X5358" s="9"/>
      <c r="Y5358" s="31"/>
      <c r="Z5358" s="13"/>
      <c r="AA5358" s="13"/>
      <c r="AB5358" s="13"/>
      <c r="AC5358" s="13"/>
      <c r="AD5358" s="13"/>
      <c r="AE5358" s="13"/>
    </row>
    <row r="5359" spans="4:31" x14ac:dyDescent="0.45">
      <c r="D5359" s="3"/>
      <c r="E5359" s="9"/>
      <c r="G5359" s="3"/>
      <c r="H5359" s="3"/>
      <c r="I5359" s="2"/>
      <c r="J5359" s="3"/>
      <c r="L5359" s="33"/>
      <c r="M5359" s="33"/>
      <c r="P5359" s="9"/>
      <c r="Q5359" s="13"/>
      <c r="S5359" s="13"/>
      <c r="X5359" s="9"/>
      <c r="Y5359" s="31"/>
      <c r="Z5359" s="13"/>
      <c r="AA5359" s="13"/>
      <c r="AB5359" s="13"/>
      <c r="AC5359" s="13"/>
      <c r="AD5359" s="13"/>
      <c r="AE5359" s="13"/>
    </row>
    <row r="5360" spans="4:31" x14ac:dyDescent="0.45">
      <c r="D5360" s="3"/>
      <c r="E5360" s="9"/>
      <c r="G5360" s="3"/>
      <c r="H5360" s="3"/>
      <c r="I5360" s="2"/>
      <c r="J5360" s="3"/>
      <c r="L5360" s="33"/>
      <c r="M5360" s="33"/>
      <c r="P5360" s="9"/>
      <c r="Q5360" s="13"/>
      <c r="S5360" s="13"/>
      <c r="X5360" s="9"/>
      <c r="Y5360" s="31"/>
      <c r="Z5360" s="13"/>
      <c r="AA5360" s="13"/>
      <c r="AB5360" s="13"/>
      <c r="AC5360" s="13"/>
      <c r="AD5360" s="13"/>
      <c r="AE5360" s="13"/>
    </row>
    <row r="5361" spans="4:31" x14ac:dyDescent="0.45">
      <c r="D5361" s="3"/>
      <c r="E5361" s="9"/>
      <c r="G5361" s="3"/>
      <c r="H5361" s="3"/>
      <c r="I5361" s="2"/>
      <c r="J5361" s="3"/>
      <c r="L5361" s="33"/>
      <c r="M5361" s="33"/>
      <c r="P5361" s="9"/>
      <c r="Q5361" s="13"/>
      <c r="S5361" s="13"/>
      <c r="X5361" s="9"/>
      <c r="Y5361" s="31"/>
      <c r="Z5361" s="13"/>
      <c r="AA5361" s="13"/>
      <c r="AB5361" s="13"/>
      <c r="AC5361" s="13"/>
      <c r="AD5361" s="13"/>
      <c r="AE5361" s="13"/>
    </row>
    <row r="5362" spans="4:31" x14ac:dyDescent="0.45">
      <c r="D5362" s="3"/>
      <c r="E5362" s="9"/>
      <c r="G5362" s="3"/>
      <c r="H5362" s="3"/>
      <c r="I5362" s="2"/>
      <c r="J5362" s="3"/>
      <c r="L5362" s="33"/>
      <c r="M5362" s="33"/>
      <c r="P5362" s="9"/>
      <c r="Q5362" s="13"/>
      <c r="S5362" s="13"/>
      <c r="X5362" s="9"/>
      <c r="Y5362" s="31"/>
      <c r="Z5362" s="13"/>
      <c r="AA5362" s="13"/>
      <c r="AB5362" s="13"/>
      <c r="AC5362" s="13"/>
      <c r="AD5362" s="13"/>
      <c r="AE5362" s="13"/>
    </row>
    <row r="5363" spans="4:31" x14ac:dyDescent="0.45">
      <c r="D5363" s="3"/>
      <c r="E5363" s="9"/>
      <c r="G5363" s="3"/>
      <c r="H5363" s="3"/>
      <c r="I5363" s="2"/>
      <c r="J5363" s="3"/>
      <c r="L5363" s="33"/>
      <c r="M5363" s="33"/>
      <c r="P5363" s="9"/>
      <c r="Q5363" s="13"/>
      <c r="S5363" s="13"/>
      <c r="X5363" s="9"/>
      <c r="Y5363" s="31"/>
      <c r="Z5363" s="13"/>
      <c r="AA5363" s="13"/>
      <c r="AB5363" s="13"/>
      <c r="AC5363" s="13"/>
      <c r="AD5363" s="13"/>
      <c r="AE5363" s="13"/>
    </row>
    <row r="5364" spans="4:31" x14ac:dyDescent="0.45">
      <c r="D5364" s="3"/>
      <c r="E5364" s="9"/>
      <c r="G5364" s="3"/>
      <c r="H5364" s="3"/>
      <c r="I5364" s="2"/>
      <c r="J5364" s="3"/>
      <c r="L5364" s="33"/>
      <c r="M5364" s="33"/>
      <c r="P5364" s="9"/>
      <c r="Q5364" s="13"/>
      <c r="S5364" s="13"/>
      <c r="X5364" s="9"/>
      <c r="Y5364" s="31"/>
      <c r="Z5364" s="13"/>
      <c r="AA5364" s="13"/>
      <c r="AB5364" s="13"/>
      <c r="AC5364" s="13"/>
      <c r="AD5364" s="13"/>
      <c r="AE5364" s="13"/>
    </row>
    <row r="5365" spans="4:31" x14ac:dyDescent="0.45">
      <c r="D5365" s="3"/>
      <c r="E5365" s="9"/>
      <c r="G5365" s="3"/>
      <c r="H5365" s="3"/>
      <c r="I5365" s="2"/>
      <c r="J5365" s="3"/>
      <c r="L5365" s="33"/>
      <c r="M5365" s="33"/>
      <c r="P5365" s="9"/>
      <c r="Q5365" s="13"/>
      <c r="S5365" s="13"/>
      <c r="X5365" s="9"/>
      <c r="Y5365" s="31"/>
      <c r="Z5365" s="13"/>
      <c r="AA5365" s="13"/>
      <c r="AB5365" s="13"/>
      <c r="AC5365" s="13"/>
      <c r="AD5365" s="13"/>
      <c r="AE5365" s="13"/>
    </row>
    <row r="5366" spans="4:31" x14ac:dyDescent="0.45">
      <c r="D5366" s="3"/>
      <c r="E5366" s="9"/>
      <c r="G5366" s="3"/>
      <c r="H5366" s="3"/>
      <c r="I5366" s="2"/>
      <c r="J5366" s="3"/>
      <c r="L5366" s="33"/>
      <c r="M5366" s="33"/>
      <c r="P5366" s="9"/>
      <c r="Q5366" s="13"/>
      <c r="S5366" s="13"/>
      <c r="X5366" s="9"/>
      <c r="Y5366" s="31"/>
      <c r="Z5366" s="13"/>
      <c r="AA5366" s="13"/>
      <c r="AB5366" s="13"/>
      <c r="AC5366" s="13"/>
      <c r="AD5366" s="13"/>
      <c r="AE5366" s="13"/>
    </row>
    <row r="5367" spans="4:31" x14ac:dyDescent="0.45">
      <c r="D5367" s="3"/>
      <c r="E5367" s="9"/>
      <c r="G5367" s="3"/>
      <c r="H5367" s="3"/>
      <c r="I5367" s="2"/>
      <c r="J5367" s="3"/>
      <c r="L5367" s="33"/>
      <c r="M5367" s="33"/>
      <c r="P5367" s="9"/>
      <c r="Q5367" s="13"/>
      <c r="S5367" s="13"/>
      <c r="X5367" s="9"/>
      <c r="Y5367" s="31"/>
      <c r="Z5367" s="13"/>
      <c r="AA5367" s="13"/>
      <c r="AB5367" s="13"/>
      <c r="AC5367" s="13"/>
      <c r="AD5367" s="13"/>
      <c r="AE5367" s="13"/>
    </row>
    <row r="5368" spans="4:31" x14ac:dyDescent="0.45">
      <c r="D5368" s="3"/>
      <c r="E5368" s="9"/>
      <c r="G5368" s="3"/>
      <c r="H5368" s="3"/>
      <c r="I5368" s="2"/>
      <c r="J5368" s="3"/>
      <c r="L5368" s="33"/>
      <c r="M5368" s="33"/>
      <c r="P5368" s="9"/>
      <c r="Q5368" s="13"/>
      <c r="S5368" s="13"/>
      <c r="X5368" s="9"/>
      <c r="Y5368" s="31"/>
      <c r="Z5368" s="13"/>
      <c r="AA5368" s="13"/>
      <c r="AB5368" s="13"/>
      <c r="AC5368" s="13"/>
      <c r="AD5368" s="13"/>
      <c r="AE5368" s="13"/>
    </row>
    <row r="5369" spans="4:31" x14ac:dyDescent="0.45">
      <c r="D5369" s="3"/>
      <c r="E5369" s="9"/>
      <c r="G5369" s="3"/>
      <c r="H5369" s="3"/>
      <c r="I5369" s="2"/>
      <c r="J5369" s="3"/>
      <c r="L5369" s="33"/>
      <c r="M5369" s="33"/>
      <c r="P5369" s="9"/>
      <c r="Q5369" s="13"/>
      <c r="S5369" s="13"/>
      <c r="X5369" s="9"/>
      <c r="Y5369" s="31"/>
      <c r="Z5369" s="13"/>
      <c r="AA5369" s="13"/>
      <c r="AB5369" s="13"/>
      <c r="AC5369" s="13"/>
      <c r="AD5369" s="13"/>
      <c r="AE5369" s="13"/>
    </row>
    <row r="5370" spans="4:31" x14ac:dyDescent="0.45">
      <c r="D5370" s="3"/>
      <c r="E5370" s="9"/>
      <c r="G5370" s="3"/>
      <c r="H5370" s="3"/>
      <c r="I5370" s="2"/>
      <c r="J5370" s="3"/>
      <c r="L5370" s="33"/>
      <c r="M5370" s="33"/>
      <c r="P5370" s="9"/>
      <c r="Q5370" s="13"/>
      <c r="S5370" s="13"/>
      <c r="X5370" s="9"/>
      <c r="Y5370" s="31"/>
      <c r="Z5370" s="13"/>
      <c r="AA5370" s="13"/>
      <c r="AB5370" s="13"/>
      <c r="AC5370" s="13"/>
      <c r="AD5370" s="13"/>
      <c r="AE5370" s="13"/>
    </row>
    <row r="5371" spans="4:31" x14ac:dyDescent="0.45">
      <c r="D5371" s="3"/>
      <c r="E5371" s="9"/>
      <c r="G5371" s="3"/>
      <c r="H5371" s="3"/>
      <c r="I5371" s="2"/>
      <c r="J5371" s="3"/>
      <c r="L5371" s="33"/>
      <c r="M5371" s="33"/>
      <c r="P5371" s="9"/>
      <c r="Q5371" s="13"/>
      <c r="S5371" s="13"/>
      <c r="X5371" s="9"/>
      <c r="Y5371" s="31"/>
      <c r="Z5371" s="13"/>
      <c r="AA5371" s="13"/>
      <c r="AB5371" s="13"/>
      <c r="AC5371" s="13"/>
      <c r="AD5371" s="13"/>
      <c r="AE5371" s="13"/>
    </row>
    <row r="5372" spans="4:31" x14ac:dyDescent="0.45">
      <c r="D5372" s="3"/>
      <c r="E5372" s="9"/>
      <c r="G5372" s="3"/>
      <c r="H5372" s="3"/>
      <c r="I5372" s="2"/>
      <c r="J5372" s="3"/>
      <c r="L5372" s="33"/>
      <c r="M5372" s="33"/>
      <c r="P5372" s="9"/>
      <c r="Q5372" s="13"/>
      <c r="S5372" s="13"/>
      <c r="X5372" s="9"/>
      <c r="Y5372" s="31"/>
      <c r="Z5372" s="13"/>
      <c r="AA5372" s="13"/>
      <c r="AB5372" s="13"/>
      <c r="AC5372" s="13"/>
      <c r="AD5372" s="13"/>
      <c r="AE5372" s="13"/>
    </row>
    <row r="5373" spans="4:31" x14ac:dyDescent="0.45">
      <c r="D5373" s="3"/>
      <c r="E5373" s="9"/>
      <c r="G5373" s="3"/>
      <c r="H5373" s="3"/>
      <c r="I5373" s="2"/>
      <c r="J5373" s="3"/>
      <c r="L5373" s="33"/>
      <c r="M5373" s="33"/>
      <c r="P5373" s="9"/>
      <c r="Q5373" s="13"/>
      <c r="S5373" s="13"/>
      <c r="X5373" s="9"/>
      <c r="Y5373" s="31"/>
      <c r="Z5373" s="13"/>
      <c r="AA5373" s="13"/>
      <c r="AB5373" s="13"/>
      <c r="AC5373" s="13"/>
      <c r="AD5373" s="13"/>
      <c r="AE5373" s="13"/>
    </row>
    <row r="5374" spans="4:31" x14ac:dyDescent="0.45">
      <c r="D5374" s="3"/>
      <c r="E5374" s="9"/>
      <c r="G5374" s="3"/>
      <c r="H5374" s="3"/>
      <c r="I5374" s="2"/>
      <c r="J5374" s="3"/>
      <c r="L5374" s="33"/>
      <c r="M5374" s="33"/>
      <c r="P5374" s="9"/>
      <c r="Q5374" s="13"/>
      <c r="S5374" s="13"/>
      <c r="X5374" s="9"/>
      <c r="Y5374" s="31"/>
      <c r="Z5374" s="13"/>
      <c r="AA5374" s="13"/>
      <c r="AB5374" s="13"/>
      <c r="AC5374" s="13"/>
      <c r="AD5374" s="13"/>
      <c r="AE5374" s="13"/>
    </row>
    <row r="5375" spans="4:31" x14ac:dyDescent="0.45">
      <c r="D5375" s="3"/>
      <c r="E5375" s="9"/>
      <c r="G5375" s="3"/>
      <c r="H5375" s="3"/>
      <c r="I5375" s="2"/>
      <c r="J5375" s="3"/>
      <c r="L5375" s="33"/>
      <c r="M5375" s="33"/>
      <c r="P5375" s="9"/>
      <c r="Q5375" s="13"/>
      <c r="S5375" s="13"/>
      <c r="X5375" s="9"/>
      <c r="Y5375" s="31"/>
      <c r="Z5375" s="13"/>
      <c r="AA5375" s="13"/>
      <c r="AB5375" s="13"/>
      <c r="AC5375" s="13"/>
      <c r="AD5375" s="13"/>
      <c r="AE5375" s="13"/>
    </row>
    <row r="5376" spans="4:31" x14ac:dyDescent="0.45">
      <c r="D5376" s="3"/>
      <c r="E5376" s="9"/>
      <c r="G5376" s="3"/>
      <c r="H5376" s="3"/>
      <c r="I5376" s="2"/>
      <c r="J5376" s="3"/>
      <c r="L5376" s="33"/>
      <c r="M5376" s="33"/>
      <c r="P5376" s="9"/>
      <c r="Q5376" s="13"/>
      <c r="S5376" s="13"/>
      <c r="X5376" s="9"/>
      <c r="Y5376" s="31"/>
      <c r="Z5376" s="13"/>
      <c r="AA5376" s="13"/>
      <c r="AB5376" s="13"/>
      <c r="AC5376" s="13"/>
      <c r="AD5376" s="13"/>
      <c r="AE5376" s="13"/>
    </row>
    <row r="5377" spans="4:31" x14ac:dyDescent="0.45">
      <c r="D5377" s="3"/>
      <c r="E5377" s="9"/>
      <c r="G5377" s="3"/>
      <c r="H5377" s="3"/>
      <c r="I5377" s="2"/>
      <c r="J5377" s="3"/>
      <c r="L5377" s="33"/>
      <c r="M5377" s="33"/>
      <c r="P5377" s="9"/>
      <c r="Q5377" s="13"/>
      <c r="S5377" s="13"/>
      <c r="X5377" s="9"/>
      <c r="Y5377" s="31"/>
      <c r="Z5377" s="13"/>
      <c r="AA5377" s="13"/>
      <c r="AB5377" s="13"/>
      <c r="AC5377" s="13"/>
      <c r="AD5377" s="13"/>
      <c r="AE5377" s="13"/>
    </row>
    <row r="5378" spans="4:31" x14ac:dyDescent="0.45">
      <c r="D5378" s="3"/>
      <c r="E5378" s="9"/>
      <c r="G5378" s="3"/>
      <c r="H5378" s="3"/>
      <c r="I5378" s="2"/>
      <c r="J5378" s="3"/>
      <c r="L5378" s="33"/>
      <c r="M5378" s="33"/>
      <c r="P5378" s="9"/>
      <c r="Q5378" s="13"/>
      <c r="S5378" s="13"/>
      <c r="X5378" s="9"/>
      <c r="Y5378" s="31"/>
      <c r="Z5378" s="13"/>
      <c r="AA5378" s="13"/>
      <c r="AB5378" s="13"/>
      <c r="AC5378" s="13"/>
      <c r="AD5378" s="13"/>
      <c r="AE5378" s="13"/>
    </row>
    <row r="5379" spans="4:31" x14ac:dyDescent="0.45">
      <c r="D5379" s="3"/>
      <c r="E5379" s="9"/>
      <c r="G5379" s="3"/>
      <c r="H5379" s="3"/>
      <c r="I5379" s="2"/>
      <c r="J5379" s="3"/>
      <c r="L5379" s="33"/>
      <c r="M5379" s="33"/>
      <c r="P5379" s="9"/>
      <c r="Q5379" s="13"/>
      <c r="S5379" s="13"/>
      <c r="X5379" s="9"/>
      <c r="Y5379" s="31"/>
      <c r="Z5379" s="13"/>
      <c r="AA5379" s="13"/>
      <c r="AB5379" s="13"/>
      <c r="AC5379" s="13"/>
      <c r="AD5379" s="13"/>
      <c r="AE5379" s="13"/>
    </row>
    <row r="5380" spans="4:31" x14ac:dyDescent="0.45">
      <c r="D5380" s="3"/>
      <c r="E5380" s="9"/>
      <c r="G5380" s="3"/>
      <c r="H5380" s="3"/>
      <c r="I5380" s="2"/>
      <c r="J5380" s="3"/>
      <c r="L5380" s="33"/>
      <c r="M5380" s="33"/>
      <c r="P5380" s="9"/>
      <c r="Q5380" s="13"/>
      <c r="S5380" s="13"/>
      <c r="X5380" s="9"/>
      <c r="Y5380" s="31"/>
      <c r="Z5380" s="13"/>
      <c r="AA5380" s="13"/>
      <c r="AB5380" s="13"/>
      <c r="AC5380" s="13"/>
      <c r="AD5380" s="13"/>
      <c r="AE5380" s="13"/>
    </row>
    <row r="5381" spans="4:31" x14ac:dyDescent="0.45">
      <c r="D5381" s="3"/>
      <c r="E5381" s="9"/>
      <c r="G5381" s="3"/>
      <c r="H5381" s="3"/>
      <c r="I5381" s="2"/>
      <c r="J5381" s="3"/>
      <c r="L5381" s="33"/>
      <c r="M5381" s="33"/>
      <c r="P5381" s="9"/>
      <c r="Q5381" s="13"/>
      <c r="S5381" s="13"/>
      <c r="X5381" s="9"/>
      <c r="Y5381" s="31"/>
      <c r="Z5381" s="13"/>
      <c r="AA5381" s="13"/>
      <c r="AB5381" s="13"/>
      <c r="AC5381" s="13"/>
      <c r="AD5381" s="13"/>
      <c r="AE5381" s="13"/>
    </row>
    <row r="5382" spans="4:31" x14ac:dyDescent="0.45">
      <c r="D5382" s="3"/>
      <c r="E5382" s="9"/>
      <c r="G5382" s="3"/>
      <c r="H5382" s="3"/>
      <c r="I5382" s="2"/>
      <c r="J5382" s="3"/>
      <c r="L5382" s="33"/>
      <c r="M5382" s="33"/>
      <c r="P5382" s="9"/>
      <c r="Q5382" s="13"/>
      <c r="S5382" s="13"/>
      <c r="X5382" s="9"/>
      <c r="Y5382" s="31"/>
      <c r="Z5382" s="13"/>
      <c r="AA5382" s="13"/>
      <c r="AB5382" s="13"/>
      <c r="AC5382" s="13"/>
      <c r="AD5382" s="13"/>
      <c r="AE5382" s="13"/>
    </row>
    <row r="5383" spans="4:31" x14ac:dyDescent="0.45">
      <c r="D5383" s="3"/>
      <c r="E5383" s="9"/>
      <c r="G5383" s="3"/>
      <c r="H5383" s="3"/>
      <c r="I5383" s="2"/>
      <c r="J5383" s="3"/>
      <c r="L5383" s="33"/>
      <c r="M5383" s="33"/>
      <c r="P5383" s="9"/>
      <c r="Q5383" s="13"/>
      <c r="S5383" s="13"/>
      <c r="X5383" s="9"/>
      <c r="Y5383" s="31"/>
      <c r="Z5383" s="13"/>
      <c r="AA5383" s="13"/>
      <c r="AB5383" s="13"/>
      <c r="AC5383" s="13"/>
      <c r="AD5383" s="13"/>
      <c r="AE5383" s="13"/>
    </row>
    <row r="5384" spans="4:31" x14ac:dyDescent="0.45">
      <c r="D5384" s="3"/>
      <c r="E5384" s="9"/>
      <c r="G5384" s="3"/>
      <c r="H5384" s="3"/>
      <c r="I5384" s="2"/>
      <c r="J5384" s="3"/>
      <c r="L5384" s="33"/>
      <c r="M5384" s="33"/>
      <c r="P5384" s="9"/>
      <c r="Q5384" s="13"/>
      <c r="S5384" s="13"/>
      <c r="X5384" s="9"/>
      <c r="Y5384" s="31"/>
      <c r="Z5384" s="13"/>
      <c r="AA5384" s="13"/>
      <c r="AB5384" s="13"/>
      <c r="AC5384" s="13"/>
      <c r="AD5384" s="13"/>
      <c r="AE5384" s="13"/>
    </row>
    <row r="5385" spans="4:31" x14ac:dyDescent="0.45">
      <c r="D5385" s="3"/>
      <c r="E5385" s="9"/>
      <c r="G5385" s="3"/>
      <c r="H5385" s="3"/>
      <c r="I5385" s="2"/>
      <c r="J5385" s="3"/>
      <c r="L5385" s="33"/>
      <c r="M5385" s="33"/>
      <c r="P5385" s="9"/>
      <c r="Q5385" s="13"/>
      <c r="S5385" s="13"/>
      <c r="X5385" s="9"/>
      <c r="Y5385" s="31"/>
      <c r="Z5385" s="13"/>
      <c r="AA5385" s="13"/>
      <c r="AB5385" s="13"/>
      <c r="AC5385" s="13"/>
      <c r="AD5385" s="13"/>
      <c r="AE5385" s="13"/>
    </row>
    <row r="5386" spans="4:31" x14ac:dyDescent="0.45">
      <c r="D5386" s="3"/>
      <c r="E5386" s="9"/>
      <c r="G5386" s="3"/>
      <c r="H5386" s="3"/>
      <c r="I5386" s="2"/>
      <c r="J5386" s="3"/>
      <c r="L5386" s="33"/>
      <c r="M5386" s="33"/>
      <c r="P5386" s="9"/>
      <c r="Q5386" s="13"/>
      <c r="S5386" s="13"/>
      <c r="X5386" s="9"/>
      <c r="Y5386" s="31"/>
      <c r="Z5386" s="13"/>
      <c r="AA5386" s="13"/>
      <c r="AB5386" s="13"/>
      <c r="AC5386" s="13"/>
      <c r="AD5386" s="13"/>
      <c r="AE5386" s="13"/>
    </row>
    <row r="5387" spans="4:31" x14ac:dyDescent="0.45">
      <c r="D5387" s="3"/>
      <c r="E5387" s="9"/>
      <c r="G5387" s="3"/>
      <c r="H5387" s="3"/>
      <c r="I5387" s="2"/>
      <c r="J5387" s="3"/>
      <c r="L5387" s="33"/>
      <c r="M5387" s="33"/>
      <c r="P5387" s="9"/>
      <c r="Q5387" s="13"/>
      <c r="S5387" s="13"/>
      <c r="X5387" s="9"/>
      <c r="Y5387" s="31"/>
      <c r="Z5387" s="13"/>
      <c r="AA5387" s="13"/>
      <c r="AB5387" s="13"/>
      <c r="AC5387" s="13"/>
      <c r="AD5387" s="13"/>
      <c r="AE5387" s="13"/>
    </row>
    <row r="5388" spans="4:31" x14ac:dyDescent="0.45">
      <c r="D5388" s="3"/>
      <c r="E5388" s="9"/>
      <c r="G5388" s="3"/>
      <c r="H5388" s="3"/>
      <c r="I5388" s="2"/>
      <c r="J5388" s="3"/>
      <c r="L5388" s="33"/>
      <c r="M5388" s="33"/>
      <c r="P5388" s="9"/>
      <c r="Q5388" s="13"/>
      <c r="S5388" s="13"/>
      <c r="X5388" s="9"/>
      <c r="Y5388" s="31"/>
      <c r="Z5388" s="13"/>
      <c r="AA5388" s="13"/>
      <c r="AB5388" s="13"/>
      <c r="AC5388" s="13"/>
      <c r="AD5388" s="13"/>
      <c r="AE5388" s="13"/>
    </row>
    <row r="5389" spans="4:31" x14ac:dyDescent="0.45">
      <c r="D5389" s="3"/>
      <c r="E5389" s="9"/>
      <c r="G5389" s="3"/>
      <c r="H5389" s="3"/>
      <c r="I5389" s="2"/>
      <c r="J5389" s="3"/>
      <c r="L5389" s="33"/>
      <c r="M5389" s="33"/>
      <c r="P5389" s="9"/>
      <c r="Q5389" s="13"/>
      <c r="S5389" s="13"/>
      <c r="X5389" s="9"/>
      <c r="Y5389" s="31"/>
      <c r="Z5389" s="13"/>
      <c r="AA5389" s="13"/>
      <c r="AB5389" s="13"/>
      <c r="AC5389" s="13"/>
      <c r="AD5389" s="13"/>
      <c r="AE5389" s="13"/>
    </row>
    <row r="5390" spans="4:31" x14ac:dyDescent="0.45">
      <c r="D5390" s="3"/>
      <c r="E5390" s="9"/>
      <c r="G5390" s="3"/>
      <c r="H5390" s="3"/>
      <c r="I5390" s="2"/>
      <c r="J5390" s="3"/>
      <c r="L5390" s="33"/>
      <c r="M5390" s="33"/>
      <c r="P5390" s="9"/>
      <c r="Q5390" s="13"/>
      <c r="S5390" s="13"/>
      <c r="X5390" s="9"/>
      <c r="Y5390" s="31"/>
      <c r="Z5390" s="13"/>
      <c r="AA5390" s="13"/>
      <c r="AB5390" s="13"/>
      <c r="AC5390" s="13"/>
      <c r="AD5390" s="13"/>
      <c r="AE5390" s="13"/>
    </row>
    <row r="5391" spans="4:31" x14ac:dyDescent="0.45">
      <c r="D5391" s="3"/>
      <c r="E5391" s="9"/>
      <c r="G5391" s="3"/>
      <c r="H5391" s="3"/>
      <c r="I5391" s="2"/>
      <c r="J5391" s="3"/>
      <c r="L5391" s="33"/>
      <c r="M5391" s="33"/>
      <c r="P5391" s="9"/>
      <c r="Q5391" s="13"/>
      <c r="S5391" s="13"/>
      <c r="X5391" s="9"/>
      <c r="Y5391" s="31"/>
      <c r="Z5391" s="13"/>
      <c r="AA5391" s="13"/>
      <c r="AB5391" s="13"/>
      <c r="AC5391" s="13"/>
      <c r="AD5391" s="13"/>
      <c r="AE5391" s="13"/>
    </row>
    <row r="5392" spans="4:31" x14ac:dyDescent="0.45">
      <c r="D5392" s="3"/>
      <c r="E5392" s="9"/>
      <c r="G5392" s="3"/>
      <c r="H5392" s="3"/>
      <c r="I5392" s="2"/>
      <c r="J5392" s="3"/>
      <c r="L5392" s="33"/>
      <c r="M5392" s="33"/>
      <c r="P5392" s="9"/>
      <c r="Q5392" s="13"/>
      <c r="S5392" s="13"/>
      <c r="X5392" s="9"/>
      <c r="Y5392" s="31"/>
      <c r="Z5392" s="13"/>
      <c r="AA5392" s="13"/>
      <c r="AB5392" s="13"/>
      <c r="AC5392" s="13"/>
      <c r="AD5392" s="13"/>
      <c r="AE5392" s="13"/>
    </row>
    <row r="5393" spans="4:31" x14ac:dyDescent="0.45">
      <c r="D5393" s="3"/>
      <c r="E5393" s="9"/>
      <c r="G5393" s="3"/>
      <c r="H5393" s="3"/>
      <c r="I5393" s="2"/>
      <c r="J5393" s="3"/>
      <c r="L5393" s="33"/>
      <c r="M5393" s="33"/>
      <c r="P5393" s="9"/>
      <c r="Q5393" s="13"/>
      <c r="S5393" s="13"/>
      <c r="X5393" s="9"/>
      <c r="Y5393" s="31"/>
      <c r="Z5393" s="13"/>
      <c r="AA5393" s="13"/>
      <c r="AB5393" s="13"/>
      <c r="AC5393" s="13"/>
      <c r="AD5393" s="13"/>
      <c r="AE5393" s="13"/>
    </row>
    <row r="5394" spans="4:31" x14ac:dyDescent="0.45">
      <c r="D5394" s="3"/>
      <c r="E5394" s="9"/>
      <c r="G5394" s="3"/>
      <c r="H5394" s="3"/>
      <c r="I5394" s="2"/>
      <c r="J5394" s="3"/>
      <c r="L5394" s="33"/>
      <c r="M5394" s="33"/>
      <c r="P5394" s="9"/>
      <c r="Q5394" s="13"/>
      <c r="S5394" s="13"/>
      <c r="X5394" s="9"/>
      <c r="Y5394" s="31"/>
      <c r="Z5394" s="13"/>
      <c r="AA5394" s="13"/>
      <c r="AB5394" s="13"/>
      <c r="AC5394" s="13"/>
      <c r="AD5394" s="13"/>
      <c r="AE5394" s="13"/>
    </row>
    <row r="5395" spans="4:31" x14ac:dyDescent="0.45">
      <c r="D5395" s="3"/>
      <c r="E5395" s="9"/>
      <c r="G5395" s="3"/>
      <c r="H5395" s="3"/>
      <c r="I5395" s="2"/>
      <c r="J5395" s="3"/>
      <c r="L5395" s="33"/>
      <c r="M5395" s="33"/>
      <c r="P5395" s="9"/>
      <c r="Q5395" s="13"/>
      <c r="S5395" s="13"/>
      <c r="X5395" s="9"/>
      <c r="Y5395" s="31"/>
      <c r="Z5395" s="13"/>
      <c r="AA5395" s="13"/>
      <c r="AB5395" s="13"/>
      <c r="AC5395" s="13"/>
      <c r="AD5395" s="13"/>
      <c r="AE5395" s="13"/>
    </row>
    <row r="5396" spans="4:31" x14ac:dyDescent="0.45">
      <c r="D5396" s="3"/>
      <c r="E5396" s="9"/>
      <c r="G5396" s="3"/>
      <c r="H5396" s="3"/>
      <c r="I5396" s="2"/>
      <c r="J5396" s="3"/>
      <c r="L5396" s="33"/>
      <c r="M5396" s="33"/>
      <c r="P5396" s="9"/>
      <c r="Q5396" s="13"/>
      <c r="S5396" s="13"/>
      <c r="X5396" s="9"/>
      <c r="Y5396" s="31"/>
      <c r="Z5396" s="13"/>
      <c r="AA5396" s="13"/>
      <c r="AB5396" s="13"/>
      <c r="AC5396" s="13"/>
      <c r="AD5396" s="13"/>
      <c r="AE5396" s="13"/>
    </row>
    <row r="5397" spans="4:31" x14ac:dyDescent="0.45">
      <c r="D5397" s="3"/>
      <c r="E5397" s="9"/>
      <c r="G5397" s="3"/>
      <c r="H5397" s="3"/>
      <c r="I5397" s="2"/>
      <c r="J5397" s="3"/>
      <c r="L5397" s="33"/>
      <c r="M5397" s="33"/>
      <c r="P5397" s="9"/>
      <c r="Q5397" s="13"/>
      <c r="S5397" s="13"/>
      <c r="X5397" s="9"/>
      <c r="Y5397" s="31"/>
      <c r="Z5397" s="13"/>
      <c r="AA5397" s="13"/>
      <c r="AB5397" s="13"/>
      <c r="AC5397" s="13"/>
      <c r="AD5397" s="13"/>
      <c r="AE5397" s="13"/>
    </row>
    <row r="5398" spans="4:31" x14ac:dyDescent="0.45">
      <c r="D5398" s="3"/>
      <c r="E5398" s="9"/>
      <c r="G5398" s="3"/>
      <c r="H5398" s="3"/>
      <c r="I5398" s="2"/>
      <c r="J5398" s="3"/>
      <c r="L5398" s="33"/>
      <c r="M5398" s="33"/>
      <c r="P5398" s="9"/>
      <c r="Q5398" s="13"/>
      <c r="S5398" s="13"/>
      <c r="X5398" s="9"/>
      <c r="Y5398" s="31"/>
      <c r="Z5398" s="13"/>
      <c r="AA5398" s="13"/>
      <c r="AB5398" s="13"/>
      <c r="AC5398" s="13"/>
      <c r="AD5398" s="13"/>
      <c r="AE5398" s="13"/>
    </row>
    <row r="5399" spans="4:31" x14ac:dyDescent="0.45">
      <c r="D5399" s="3"/>
      <c r="E5399" s="9"/>
      <c r="G5399" s="3"/>
      <c r="H5399" s="3"/>
      <c r="I5399" s="2"/>
      <c r="J5399" s="3"/>
      <c r="L5399" s="33"/>
      <c r="M5399" s="33"/>
      <c r="P5399" s="9"/>
      <c r="Q5399" s="13"/>
      <c r="S5399" s="13"/>
      <c r="X5399" s="9"/>
      <c r="Y5399" s="31"/>
      <c r="Z5399" s="13"/>
      <c r="AA5399" s="13"/>
      <c r="AB5399" s="13"/>
      <c r="AC5399" s="13"/>
      <c r="AD5399" s="13"/>
      <c r="AE5399" s="13"/>
    </row>
    <row r="5400" spans="4:31" x14ac:dyDescent="0.45">
      <c r="D5400" s="3"/>
      <c r="E5400" s="9"/>
      <c r="G5400" s="3"/>
      <c r="H5400" s="3"/>
      <c r="I5400" s="2"/>
      <c r="J5400" s="3"/>
      <c r="L5400" s="33"/>
      <c r="M5400" s="33"/>
      <c r="P5400" s="9"/>
      <c r="Q5400" s="13"/>
      <c r="S5400" s="13"/>
      <c r="X5400" s="9"/>
      <c r="Y5400" s="31"/>
      <c r="Z5400" s="13"/>
      <c r="AA5400" s="13"/>
      <c r="AB5400" s="13"/>
      <c r="AC5400" s="13"/>
      <c r="AD5400" s="13"/>
      <c r="AE5400" s="13"/>
    </row>
    <row r="5401" spans="4:31" x14ac:dyDescent="0.45">
      <c r="D5401" s="3"/>
      <c r="E5401" s="9"/>
      <c r="G5401" s="3"/>
      <c r="H5401" s="3"/>
      <c r="I5401" s="2"/>
      <c r="J5401" s="3"/>
      <c r="L5401" s="33"/>
      <c r="M5401" s="33"/>
      <c r="P5401" s="9"/>
      <c r="Q5401" s="13"/>
      <c r="S5401" s="13"/>
      <c r="X5401" s="9"/>
      <c r="Y5401" s="31"/>
      <c r="Z5401" s="13"/>
      <c r="AA5401" s="13"/>
      <c r="AB5401" s="13"/>
      <c r="AC5401" s="13"/>
      <c r="AD5401" s="13"/>
      <c r="AE5401" s="13"/>
    </row>
    <row r="5402" spans="4:31" x14ac:dyDescent="0.45">
      <c r="D5402" s="3"/>
      <c r="E5402" s="9"/>
      <c r="G5402" s="3"/>
      <c r="H5402" s="3"/>
      <c r="I5402" s="2"/>
      <c r="J5402" s="3"/>
      <c r="L5402" s="33"/>
      <c r="M5402" s="33"/>
      <c r="P5402" s="9"/>
      <c r="Q5402" s="13"/>
      <c r="S5402" s="13"/>
      <c r="X5402" s="9"/>
      <c r="Y5402" s="31"/>
      <c r="Z5402" s="13"/>
      <c r="AA5402" s="13"/>
      <c r="AB5402" s="13"/>
      <c r="AC5402" s="13"/>
      <c r="AD5402" s="13"/>
      <c r="AE5402" s="13"/>
    </row>
    <row r="5403" spans="4:31" x14ac:dyDescent="0.45">
      <c r="D5403" s="3"/>
      <c r="E5403" s="9"/>
      <c r="G5403" s="3"/>
      <c r="H5403" s="3"/>
      <c r="I5403" s="2"/>
      <c r="J5403" s="3"/>
      <c r="L5403" s="33"/>
      <c r="M5403" s="33"/>
      <c r="P5403" s="9"/>
      <c r="Q5403" s="13"/>
      <c r="S5403" s="13"/>
      <c r="X5403" s="9"/>
      <c r="Y5403" s="31"/>
      <c r="Z5403" s="13"/>
      <c r="AA5403" s="13"/>
      <c r="AB5403" s="13"/>
      <c r="AC5403" s="13"/>
      <c r="AD5403" s="13"/>
      <c r="AE5403" s="13"/>
    </row>
    <row r="5404" spans="4:31" x14ac:dyDescent="0.45">
      <c r="D5404" s="3"/>
      <c r="E5404" s="9"/>
      <c r="G5404" s="3"/>
      <c r="H5404" s="3"/>
      <c r="I5404" s="2"/>
      <c r="J5404" s="3"/>
      <c r="L5404" s="33"/>
      <c r="M5404" s="33"/>
      <c r="P5404" s="9"/>
      <c r="Q5404" s="13"/>
      <c r="S5404" s="13"/>
      <c r="X5404" s="9"/>
      <c r="Y5404" s="31"/>
      <c r="Z5404" s="13"/>
      <c r="AA5404" s="13"/>
      <c r="AB5404" s="13"/>
      <c r="AC5404" s="13"/>
      <c r="AD5404" s="13"/>
      <c r="AE5404" s="13"/>
    </row>
    <row r="5405" spans="4:31" x14ac:dyDescent="0.45">
      <c r="D5405" s="3"/>
      <c r="E5405" s="9"/>
      <c r="G5405" s="3"/>
      <c r="H5405" s="3"/>
      <c r="I5405" s="2"/>
      <c r="J5405" s="3"/>
      <c r="L5405" s="33"/>
      <c r="M5405" s="33"/>
      <c r="P5405" s="9"/>
      <c r="Q5405" s="13"/>
      <c r="S5405" s="13"/>
      <c r="X5405" s="9"/>
      <c r="Y5405" s="31"/>
      <c r="Z5405" s="13"/>
      <c r="AA5405" s="13"/>
      <c r="AB5405" s="13"/>
      <c r="AC5405" s="13"/>
      <c r="AD5405" s="13"/>
      <c r="AE5405" s="13"/>
    </row>
    <row r="5406" spans="4:31" x14ac:dyDescent="0.45">
      <c r="D5406" s="3"/>
      <c r="E5406" s="9"/>
      <c r="G5406" s="3"/>
      <c r="H5406" s="3"/>
      <c r="I5406" s="2"/>
      <c r="J5406" s="3"/>
      <c r="L5406" s="33"/>
      <c r="M5406" s="33"/>
      <c r="P5406" s="9"/>
      <c r="Q5406" s="13"/>
      <c r="S5406" s="13"/>
      <c r="X5406" s="9"/>
      <c r="Y5406" s="31"/>
      <c r="Z5406" s="13"/>
      <c r="AA5406" s="13"/>
      <c r="AB5406" s="13"/>
      <c r="AC5406" s="13"/>
      <c r="AD5406" s="13"/>
      <c r="AE5406" s="13"/>
    </row>
    <row r="5407" spans="4:31" x14ac:dyDescent="0.45">
      <c r="D5407" s="3"/>
      <c r="E5407" s="9"/>
      <c r="G5407" s="3"/>
      <c r="H5407" s="3"/>
      <c r="I5407" s="2"/>
      <c r="J5407" s="3"/>
      <c r="L5407" s="33"/>
      <c r="M5407" s="33"/>
      <c r="P5407" s="9"/>
      <c r="Q5407" s="13"/>
      <c r="S5407" s="13"/>
      <c r="X5407" s="9"/>
      <c r="Y5407" s="31"/>
      <c r="Z5407" s="13"/>
      <c r="AA5407" s="13"/>
      <c r="AB5407" s="13"/>
      <c r="AC5407" s="13"/>
      <c r="AD5407" s="13"/>
      <c r="AE5407" s="13"/>
    </row>
    <row r="5408" spans="4:31" x14ac:dyDescent="0.45">
      <c r="D5408" s="3"/>
      <c r="E5408" s="9"/>
      <c r="G5408" s="3"/>
      <c r="H5408" s="3"/>
      <c r="I5408" s="2"/>
      <c r="J5408" s="3"/>
      <c r="L5408" s="33"/>
      <c r="M5408" s="33"/>
      <c r="P5408" s="9"/>
      <c r="Q5408" s="13"/>
      <c r="S5408" s="13"/>
      <c r="X5408" s="9"/>
      <c r="Y5408" s="31"/>
      <c r="Z5408" s="13"/>
      <c r="AA5408" s="13"/>
      <c r="AB5408" s="13"/>
      <c r="AC5408" s="13"/>
      <c r="AD5408" s="13"/>
      <c r="AE5408" s="13"/>
    </row>
    <row r="5409" spans="4:31" x14ac:dyDescent="0.45">
      <c r="D5409" s="3"/>
      <c r="E5409" s="9"/>
      <c r="G5409" s="3"/>
      <c r="H5409" s="3"/>
      <c r="I5409" s="2"/>
      <c r="J5409" s="3"/>
      <c r="L5409" s="33"/>
      <c r="M5409" s="33"/>
      <c r="P5409" s="9"/>
      <c r="Q5409" s="13"/>
      <c r="S5409" s="13"/>
      <c r="X5409" s="9"/>
      <c r="Y5409" s="31"/>
      <c r="Z5409" s="13"/>
      <c r="AA5409" s="13"/>
      <c r="AB5409" s="13"/>
      <c r="AC5409" s="13"/>
      <c r="AD5409" s="13"/>
      <c r="AE5409" s="13"/>
    </row>
    <row r="5410" spans="4:31" x14ac:dyDescent="0.45">
      <c r="D5410" s="3"/>
      <c r="E5410" s="9"/>
      <c r="G5410" s="3"/>
      <c r="H5410" s="3"/>
      <c r="I5410" s="2"/>
      <c r="J5410" s="3"/>
      <c r="L5410" s="33"/>
      <c r="M5410" s="33"/>
      <c r="P5410" s="9"/>
      <c r="Q5410" s="13"/>
      <c r="S5410" s="13"/>
      <c r="X5410" s="9"/>
      <c r="Y5410" s="31"/>
      <c r="Z5410" s="13"/>
      <c r="AA5410" s="13"/>
      <c r="AB5410" s="13"/>
      <c r="AC5410" s="13"/>
      <c r="AD5410" s="13"/>
      <c r="AE5410" s="13"/>
    </row>
    <row r="5411" spans="4:31" x14ac:dyDescent="0.45">
      <c r="D5411" s="3"/>
      <c r="E5411" s="9"/>
      <c r="G5411" s="3"/>
      <c r="H5411" s="3"/>
      <c r="I5411" s="2"/>
      <c r="J5411" s="3"/>
      <c r="L5411" s="33"/>
      <c r="M5411" s="33"/>
      <c r="P5411" s="9"/>
      <c r="Q5411" s="13"/>
      <c r="S5411" s="13"/>
      <c r="X5411" s="9"/>
      <c r="Y5411" s="31"/>
      <c r="Z5411" s="13"/>
      <c r="AA5411" s="13"/>
      <c r="AB5411" s="13"/>
      <c r="AC5411" s="13"/>
      <c r="AD5411" s="13"/>
      <c r="AE5411" s="13"/>
    </row>
    <row r="5412" spans="4:31" x14ac:dyDescent="0.45">
      <c r="D5412" s="3"/>
      <c r="E5412" s="9"/>
      <c r="G5412" s="3"/>
      <c r="H5412" s="3"/>
      <c r="I5412" s="2"/>
      <c r="J5412" s="3"/>
      <c r="L5412" s="33"/>
      <c r="M5412" s="33"/>
      <c r="P5412" s="9"/>
      <c r="Q5412" s="13"/>
      <c r="S5412" s="13"/>
      <c r="X5412" s="9"/>
      <c r="Y5412" s="31"/>
      <c r="Z5412" s="13"/>
      <c r="AA5412" s="13"/>
      <c r="AB5412" s="13"/>
      <c r="AC5412" s="13"/>
      <c r="AD5412" s="13"/>
      <c r="AE5412" s="13"/>
    </row>
    <row r="5413" spans="4:31" x14ac:dyDescent="0.45">
      <c r="D5413" s="3"/>
      <c r="E5413" s="9"/>
      <c r="G5413" s="3"/>
      <c r="H5413" s="3"/>
      <c r="I5413" s="2"/>
      <c r="J5413" s="3"/>
      <c r="L5413" s="33"/>
      <c r="M5413" s="33"/>
      <c r="P5413" s="9"/>
      <c r="Q5413" s="13"/>
      <c r="S5413" s="13"/>
      <c r="X5413" s="9"/>
      <c r="Y5413" s="31"/>
      <c r="Z5413" s="13"/>
      <c r="AA5413" s="13"/>
      <c r="AB5413" s="13"/>
      <c r="AC5413" s="13"/>
      <c r="AD5413" s="13"/>
      <c r="AE5413" s="13"/>
    </row>
    <row r="5414" spans="4:31" x14ac:dyDescent="0.45">
      <c r="D5414" s="3"/>
      <c r="E5414" s="9"/>
      <c r="G5414" s="3"/>
      <c r="H5414" s="3"/>
      <c r="I5414" s="2"/>
      <c r="J5414" s="3"/>
      <c r="L5414" s="33"/>
      <c r="M5414" s="33"/>
      <c r="P5414" s="9"/>
      <c r="Q5414" s="13"/>
      <c r="S5414" s="13"/>
      <c r="X5414" s="9"/>
      <c r="Y5414" s="31"/>
      <c r="Z5414" s="13"/>
      <c r="AA5414" s="13"/>
      <c r="AB5414" s="13"/>
      <c r="AC5414" s="13"/>
      <c r="AD5414" s="13"/>
      <c r="AE5414" s="13"/>
    </row>
    <row r="5415" spans="4:31" x14ac:dyDescent="0.45">
      <c r="D5415" s="3"/>
      <c r="E5415" s="9"/>
      <c r="G5415" s="3"/>
      <c r="H5415" s="3"/>
      <c r="I5415" s="2"/>
      <c r="J5415" s="3"/>
      <c r="L5415" s="33"/>
      <c r="M5415" s="33"/>
      <c r="P5415" s="9"/>
      <c r="Q5415" s="13"/>
      <c r="S5415" s="13"/>
      <c r="X5415" s="9"/>
      <c r="Y5415" s="31"/>
      <c r="Z5415" s="13"/>
      <c r="AA5415" s="13"/>
      <c r="AB5415" s="13"/>
      <c r="AC5415" s="13"/>
      <c r="AD5415" s="13"/>
      <c r="AE5415" s="13"/>
    </row>
    <row r="5416" spans="4:31" x14ac:dyDescent="0.45">
      <c r="D5416" s="3"/>
      <c r="E5416" s="9"/>
      <c r="G5416" s="3"/>
      <c r="H5416" s="3"/>
      <c r="I5416" s="2"/>
      <c r="J5416" s="3"/>
      <c r="L5416" s="33"/>
      <c r="M5416" s="33"/>
      <c r="P5416" s="9"/>
      <c r="Q5416" s="13"/>
      <c r="S5416" s="13"/>
      <c r="X5416" s="9"/>
      <c r="Y5416" s="31"/>
      <c r="Z5416" s="13"/>
      <c r="AA5416" s="13"/>
      <c r="AB5416" s="13"/>
      <c r="AC5416" s="13"/>
      <c r="AD5416" s="13"/>
      <c r="AE5416" s="13"/>
    </row>
    <row r="5417" spans="4:31" x14ac:dyDescent="0.45">
      <c r="D5417" s="3"/>
      <c r="E5417" s="9"/>
      <c r="G5417" s="3"/>
      <c r="H5417" s="3"/>
      <c r="I5417" s="2"/>
      <c r="J5417" s="3"/>
      <c r="L5417" s="33"/>
      <c r="M5417" s="33"/>
      <c r="P5417" s="9"/>
      <c r="Q5417" s="13"/>
      <c r="S5417" s="13"/>
      <c r="X5417" s="9"/>
      <c r="Y5417" s="31"/>
      <c r="Z5417" s="13"/>
      <c r="AA5417" s="13"/>
      <c r="AB5417" s="13"/>
      <c r="AC5417" s="13"/>
      <c r="AD5417" s="13"/>
      <c r="AE5417" s="13"/>
    </row>
    <row r="5418" spans="4:31" x14ac:dyDescent="0.45">
      <c r="D5418" s="3"/>
      <c r="E5418" s="9"/>
      <c r="G5418" s="3"/>
      <c r="H5418" s="3"/>
      <c r="I5418" s="2"/>
      <c r="J5418" s="3"/>
      <c r="L5418" s="33"/>
      <c r="M5418" s="33"/>
      <c r="P5418" s="9"/>
      <c r="Q5418" s="13"/>
      <c r="S5418" s="13"/>
      <c r="X5418" s="9"/>
      <c r="Y5418" s="31"/>
      <c r="Z5418" s="13"/>
      <c r="AA5418" s="13"/>
      <c r="AB5418" s="13"/>
      <c r="AC5418" s="13"/>
      <c r="AD5418" s="13"/>
      <c r="AE5418" s="13"/>
    </row>
    <row r="5419" spans="4:31" x14ac:dyDescent="0.45">
      <c r="D5419" s="3"/>
      <c r="E5419" s="9"/>
      <c r="G5419" s="3"/>
      <c r="H5419" s="3"/>
      <c r="I5419" s="2"/>
      <c r="J5419" s="3"/>
      <c r="L5419" s="33"/>
      <c r="M5419" s="33"/>
      <c r="P5419" s="9"/>
      <c r="Q5419" s="13"/>
      <c r="S5419" s="13"/>
      <c r="X5419" s="9"/>
      <c r="Y5419" s="31"/>
      <c r="Z5419" s="13"/>
      <c r="AA5419" s="13"/>
      <c r="AB5419" s="13"/>
      <c r="AC5419" s="13"/>
      <c r="AD5419" s="13"/>
      <c r="AE5419" s="13"/>
    </row>
    <row r="5420" spans="4:31" x14ac:dyDescent="0.45">
      <c r="D5420" s="3"/>
      <c r="E5420" s="9"/>
      <c r="G5420" s="3"/>
      <c r="H5420" s="3"/>
      <c r="I5420" s="2"/>
      <c r="J5420" s="3"/>
      <c r="L5420" s="33"/>
      <c r="M5420" s="33"/>
      <c r="P5420" s="9"/>
      <c r="Q5420" s="13"/>
      <c r="S5420" s="13"/>
      <c r="X5420" s="9"/>
      <c r="Y5420" s="31"/>
      <c r="Z5420" s="13"/>
      <c r="AA5420" s="13"/>
      <c r="AB5420" s="13"/>
      <c r="AC5420" s="13"/>
      <c r="AD5420" s="13"/>
      <c r="AE5420" s="13"/>
    </row>
    <row r="5421" spans="4:31" x14ac:dyDescent="0.45">
      <c r="D5421" s="3"/>
      <c r="E5421" s="9"/>
      <c r="G5421" s="3"/>
      <c r="H5421" s="3"/>
      <c r="I5421" s="2"/>
      <c r="J5421" s="3"/>
      <c r="L5421" s="33"/>
      <c r="M5421" s="33"/>
      <c r="P5421" s="9"/>
      <c r="Q5421" s="13"/>
      <c r="S5421" s="13"/>
      <c r="X5421" s="9"/>
      <c r="Y5421" s="31"/>
      <c r="Z5421" s="13"/>
      <c r="AA5421" s="13"/>
      <c r="AB5421" s="13"/>
      <c r="AC5421" s="13"/>
      <c r="AD5421" s="13"/>
      <c r="AE5421" s="13"/>
    </row>
    <row r="5422" spans="4:31" x14ac:dyDescent="0.45">
      <c r="D5422" s="3"/>
      <c r="E5422" s="9"/>
      <c r="G5422" s="3"/>
      <c r="H5422" s="3"/>
      <c r="I5422" s="2"/>
      <c r="J5422" s="3"/>
      <c r="L5422" s="33"/>
      <c r="M5422" s="33"/>
      <c r="P5422" s="9"/>
      <c r="Q5422" s="13"/>
      <c r="S5422" s="13"/>
      <c r="X5422" s="9"/>
      <c r="Y5422" s="31"/>
      <c r="Z5422" s="13"/>
      <c r="AA5422" s="13"/>
      <c r="AB5422" s="13"/>
      <c r="AC5422" s="13"/>
      <c r="AD5422" s="13"/>
      <c r="AE5422" s="13"/>
    </row>
    <row r="5423" spans="4:31" x14ac:dyDescent="0.45">
      <c r="D5423" s="3"/>
      <c r="E5423" s="9"/>
      <c r="G5423" s="3"/>
      <c r="H5423" s="3"/>
      <c r="I5423" s="2"/>
      <c r="J5423" s="3"/>
      <c r="L5423" s="33"/>
      <c r="M5423" s="33"/>
      <c r="P5423" s="9"/>
      <c r="Q5423" s="13"/>
      <c r="S5423" s="13"/>
      <c r="X5423" s="9"/>
      <c r="Y5423" s="31"/>
      <c r="Z5423" s="13"/>
      <c r="AA5423" s="13"/>
      <c r="AB5423" s="13"/>
      <c r="AC5423" s="13"/>
      <c r="AD5423" s="13"/>
      <c r="AE5423" s="13"/>
    </row>
    <row r="5424" spans="4:31" x14ac:dyDescent="0.45">
      <c r="D5424" s="3"/>
      <c r="E5424" s="9"/>
      <c r="G5424" s="3"/>
      <c r="H5424" s="3"/>
      <c r="I5424" s="2"/>
      <c r="J5424" s="3"/>
      <c r="L5424" s="33"/>
      <c r="M5424" s="33"/>
      <c r="P5424" s="9"/>
      <c r="Q5424" s="13"/>
      <c r="S5424" s="13"/>
      <c r="X5424" s="9"/>
      <c r="Y5424" s="31"/>
      <c r="Z5424" s="13"/>
      <c r="AA5424" s="13"/>
      <c r="AB5424" s="13"/>
      <c r="AC5424" s="13"/>
      <c r="AD5424" s="13"/>
      <c r="AE5424" s="13"/>
    </row>
    <row r="5425" spans="4:31" x14ac:dyDescent="0.45">
      <c r="D5425" s="3"/>
      <c r="E5425" s="9"/>
      <c r="G5425" s="3"/>
      <c r="H5425" s="3"/>
      <c r="I5425" s="2"/>
      <c r="J5425" s="3"/>
      <c r="L5425" s="33"/>
      <c r="M5425" s="33"/>
      <c r="P5425" s="9"/>
      <c r="Q5425" s="13"/>
      <c r="S5425" s="13"/>
      <c r="X5425" s="9"/>
      <c r="Y5425" s="31"/>
      <c r="Z5425" s="13"/>
      <c r="AA5425" s="13"/>
      <c r="AB5425" s="13"/>
      <c r="AC5425" s="13"/>
      <c r="AD5425" s="13"/>
      <c r="AE5425" s="13"/>
    </row>
    <row r="5426" spans="4:31" x14ac:dyDescent="0.45">
      <c r="D5426" s="3"/>
      <c r="E5426" s="9"/>
      <c r="G5426" s="3"/>
      <c r="H5426" s="3"/>
      <c r="I5426" s="2"/>
      <c r="J5426" s="3"/>
      <c r="L5426" s="33"/>
      <c r="M5426" s="33"/>
      <c r="P5426" s="9"/>
      <c r="Q5426" s="13"/>
      <c r="S5426" s="13"/>
      <c r="X5426" s="9"/>
      <c r="Y5426" s="31"/>
      <c r="Z5426" s="13"/>
      <c r="AA5426" s="13"/>
      <c r="AB5426" s="13"/>
      <c r="AC5426" s="13"/>
      <c r="AD5426" s="13"/>
      <c r="AE5426" s="13"/>
    </row>
    <row r="5427" spans="4:31" x14ac:dyDescent="0.45">
      <c r="D5427" s="3"/>
      <c r="E5427" s="9"/>
      <c r="G5427" s="3"/>
      <c r="H5427" s="3"/>
      <c r="I5427" s="2"/>
      <c r="J5427" s="3"/>
      <c r="L5427" s="33"/>
      <c r="M5427" s="33"/>
      <c r="P5427" s="9"/>
      <c r="Q5427" s="13"/>
      <c r="S5427" s="13"/>
      <c r="X5427" s="9"/>
      <c r="Y5427" s="31"/>
      <c r="Z5427" s="13"/>
      <c r="AA5427" s="13"/>
      <c r="AB5427" s="13"/>
      <c r="AC5427" s="13"/>
      <c r="AD5427" s="13"/>
      <c r="AE5427" s="13"/>
    </row>
    <row r="5428" spans="4:31" x14ac:dyDescent="0.45">
      <c r="D5428" s="3"/>
      <c r="E5428" s="9"/>
      <c r="G5428" s="3"/>
      <c r="H5428" s="3"/>
      <c r="I5428" s="2"/>
      <c r="J5428" s="3"/>
      <c r="L5428" s="33"/>
      <c r="M5428" s="33"/>
      <c r="P5428" s="9"/>
      <c r="Q5428" s="13"/>
      <c r="S5428" s="13"/>
      <c r="X5428" s="9"/>
      <c r="Y5428" s="31"/>
      <c r="Z5428" s="13"/>
      <c r="AA5428" s="13"/>
      <c r="AB5428" s="13"/>
      <c r="AC5428" s="13"/>
      <c r="AD5428" s="13"/>
      <c r="AE5428" s="13"/>
    </row>
    <row r="5429" spans="4:31" x14ac:dyDescent="0.45">
      <c r="D5429" s="3"/>
      <c r="E5429" s="9"/>
      <c r="G5429" s="3"/>
      <c r="H5429" s="3"/>
      <c r="I5429" s="2"/>
      <c r="J5429" s="3"/>
      <c r="L5429" s="33"/>
      <c r="M5429" s="33"/>
      <c r="P5429" s="9"/>
      <c r="Q5429" s="13"/>
      <c r="S5429" s="13"/>
      <c r="X5429" s="9"/>
      <c r="Y5429" s="31"/>
      <c r="Z5429" s="13"/>
      <c r="AA5429" s="13"/>
      <c r="AB5429" s="13"/>
      <c r="AC5429" s="13"/>
      <c r="AD5429" s="13"/>
      <c r="AE5429" s="13"/>
    </row>
    <row r="5430" spans="4:31" x14ac:dyDescent="0.45">
      <c r="D5430" s="3"/>
      <c r="E5430" s="9"/>
      <c r="G5430" s="3"/>
      <c r="H5430" s="3"/>
      <c r="I5430" s="2"/>
      <c r="J5430" s="3"/>
      <c r="L5430" s="33"/>
      <c r="M5430" s="33"/>
      <c r="P5430" s="9"/>
      <c r="Q5430" s="13"/>
      <c r="S5430" s="13"/>
      <c r="X5430" s="9"/>
      <c r="Y5430" s="31"/>
      <c r="Z5430" s="13"/>
      <c r="AA5430" s="13"/>
      <c r="AB5430" s="13"/>
      <c r="AC5430" s="13"/>
      <c r="AD5430" s="13"/>
      <c r="AE5430" s="13"/>
    </row>
    <row r="5431" spans="4:31" x14ac:dyDescent="0.45">
      <c r="D5431" s="3"/>
      <c r="E5431" s="9"/>
      <c r="G5431" s="3"/>
      <c r="H5431" s="3"/>
      <c r="I5431" s="2"/>
      <c r="J5431" s="3"/>
      <c r="L5431" s="33"/>
      <c r="M5431" s="33"/>
      <c r="P5431" s="9"/>
      <c r="Q5431" s="13"/>
      <c r="S5431" s="13"/>
      <c r="X5431" s="9"/>
      <c r="Y5431" s="31"/>
      <c r="Z5431" s="13"/>
      <c r="AA5431" s="13"/>
      <c r="AB5431" s="13"/>
      <c r="AC5431" s="13"/>
      <c r="AD5431" s="13"/>
      <c r="AE5431" s="13"/>
    </row>
    <row r="5432" spans="4:31" x14ac:dyDescent="0.45">
      <c r="D5432" s="3"/>
      <c r="E5432" s="9"/>
      <c r="G5432" s="3"/>
      <c r="H5432" s="3"/>
      <c r="I5432" s="2"/>
      <c r="J5432" s="3"/>
      <c r="L5432" s="33"/>
      <c r="M5432" s="33"/>
      <c r="P5432" s="9"/>
      <c r="Q5432" s="13"/>
      <c r="S5432" s="13"/>
      <c r="X5432" s="9"/>
      <c r="Y5432" s="31"/>
      <c r="Z5432" s="13"/>
      <c r="AA5432" s="13"/>
      <c r="AB5432" s="13"/>
      <c r="AC5432" s="13"/>
      <c r="AD5432" s="13"/>
      <c r="AE5432" s="13"/>
    </row>
    <row r="5433" spans="4:31" x14ac:dyDescent="0.45">
      <c r="D5433" s="3"/>
      <c r="E5433" s="9"/>
      <c r="G5433" s="3"/>
      <c r="H5433" s="3"/>
      <c r="I5433" s="2"/>
      <c r="J5433" s="3"/>
      <c r="L5433" s="33"/>
      <c r="M5433" s="33"/>
      <c r="P5433" s="9"/>
      <c r="Q5433" s="13"/>
      <c r="S5433" s="13"/>
      <c r="X5433" s="9"/>
      <c r="Y5433" s="31"/>
      <c r="Z5433" s="13"/>
      <c r="AA5433" s="13"/>
      <c r="AB5433" s="13"/>
      <c r="AC5433" s="13"/>
      <c r="AD5433" s="13"/>
      <c r="AE5433" s="13"/>
    </row>
    <row r="5434" spans="4:31" x14ac:dyDescent="0.45">
      <c r="D5434" s="3"/>
      <c r="E5434" s="9"/>
      <c r="G5434" s="3"/>
      <c r="H5434" s="3"/>
      <c r="I5434" s="2"/>
      <c r="J5434" s="3"/>
      <c r="L5434" s="33"/>
      <c r="M5434" s="33"/>
      <c r="P5434" s="9"/>
      <c r="Q5434" s="13"/>
      <c r="S5434" s="13"/>
      <c r="X5434" s="9"/>
      <c r="Y5434" s="31"/>
      <c r="Z5434" s="13"/>
      <c r="AA5434" s="13"/>
      <c r="AB5434" s="13"/>
      <c r="AC5434" s="13"/>
      <c r="AD5434" s="13"/>
      <c r="AE5434" s="13"/>
    </row>
    <row r="5435" spans="4:31" x14ac:dyDescent="0.45">
      <c r="D5435" s="3"/>
      <c r="E5435" s="9"/>
      <c r="G5435" s="3"/>
      <c r="H5435" s="3"/>
      <c r="I5435" s="2"/>
      <c r="J5435" s="3"/>
      <c r="L5435" s="33"/>
      <c r="M5435" s="33"/>
      <c r="P5435" s="9"/>
      <c r="Q5435" s="13"/>
      <c r="S5435" s="13"/>
      <c r="X5435" s="9"/>
      <c r="Y5435" s="31"/>
      <c r="Z5435" s="13"/>
      <c r="AA5435" s="13"/>
      <c r="AB5435" s="13"/>
      <c r="AC5435" s="13"/>
      <c r="AD5435" s="13"/>
      <c r="AE5435" s="13"/>
    </row>
    <row r="5436" spans="4:31" x14ac:dyDescent="0.45">
      <c r="D5436" s="3"/>
      <c r="E5436" s="9"/>
      <c r="G5436" s="3"/>
      <c r="H5436" s="3"/>
      <c r="I5436" s="2"/>
      <c r="J5436" s="3"/>
      <c r="L5436" s="33"/>
      <c r="M5436" s="33"/>
      <c r="P5436" s="9"/>
      <c r="Q5436" s="13"/>
      <c r="S5436" s="13"/>
      <c r="X5436" s="9"/>
      <c r="Y5436" s="31"/>
      <c r="Z5436" s="13"/>
      <c r="AA5436" s="13"/>
      <c r="AB5436" s="13"/>
      <c r="AC5436" s="13"/>
      <c r="AD5436" s="13"/>
      <c r="AE5436" s="13"/>
    </row>
    <row r="5437" spans="4:31" x14ac:dyDescent="0.45">
      <c r="D5437" s="3"/>
      <c r="E5437" s="9"/>
      <c r="G5437" s="3"/>
      <c r="H5437" s="3"/>
      <c r="I5437" s="2"/>
      <c r="J5437" s="3"/>
      <c r="L5437" s="33"/>
      <c r="M5437" s="33"/>
      <c r="P5437" s="9"/>
      <c r="Q5437" s="13"/>
      <c r="S5437" s="13"/>
      <c r="X5437" s="9"/>
      <c r="Y5437" s="31"/>
      <c r="Z5437" s="13"/>
      <c r="AA5437" s="13"/>
      <c r="AB5437" s="13"/>
      <c r="AC5437" s="13"/>
      <c r="AD5437" s="13"/>
      <c r="AE5437" s="13"/>
    </row>
    <row r="5438" spans="4:31" x14ac:dyDescent="0.45">
      <c r="D5438" s="3"/>
      <c r="E5438" s="9"/>
      <c r="G5438" s="3"/>
      <c r="H5438" s="3"/>
      <c r="I5438" s="2"/>
      <c r="J5438" s="3"/>
      <c r="L5438" s="33"/>
      <c r="M5438" s="33"/>
      <c r="P5438" s="9"/>
      <c r="Q5438" s="13"/>
      <c r="S5438" s="13"/>
      <c r="X5438" s="9"/>
      <c r="Y5438" s="31"/>
      <c r="Z5438" s="13"/>
      <c r="AA5438" s="13"/>
      <c r="AB5438" s="13"/>
      <c r="AC5438" s="13"/>
      <c r="AD5438" s="13"/>
      <c r="AE5438" s="13"/>
    </row>
    <row r="5439" spans="4:31" x14ac:dyDescent="0.45">
      <c r="D5439" s="3"/>
      <c r="E5439" s="9"/>
      <c r="G5439" s="3"/>
      <c r="H5439" s="3"/>
      <c r="I5439" s="2"/>
      <c r="J5439" s="3"/>
      <c r="L5439" s="33"/>
      <c r="M5439" s="33"/>
      <c r="P5439" s="9"/>
      <c r="Q5439" s="13"/>
      <c r="S5439" s="13"/>
      <c r="X5439" s="9"/>
      <c r="Y5439" s="31"/>
      <c r="Z5439" s="13"/>
      <c r="AA5439" s="13"/>
      <c r="AB5439" s="13"/>
      <c r="AC5439" s="13"/>
      <c r="AD5439" s="13"/>
      <c r="AE5439" s="13"/>
    </row>
    <row r="5440" spans="4:31" x14ac:dyDescent="0.45">
      <c r="D5440" s="3"/>
      <c r="E5440" s="9"/>
      <c r="G5440" s="3"/>
      <c r="H5440" s="3"/>
      <c r="I5440" s="2"/>
      <c r="J5440" s="3"/>
      <c r="L5440" s="33"/>
      <c r="M5440" s="33"/>
      <c r="P5440" s="9"/>
      <c r="Q5440" s="13"/>
      <c r="S5440" s="13"/>
      <c r="X5440" s="9"/>
      <c r="Y5440" s="31"/>
      <c r="Z5440" s="13"/>
      <c r="AA5440" s="13"/>
      <c r="AB5440" s="13"/>
      <c r="AC5440" s="13"/>
      <c r="AD5440" s="13"/>
      <c r="AE5440" s="13"/>
    </row>
    <row r="5441" spans="4:31" x14ac:dyDescent="0.45">
      <c r="D5441" s="3"/>
      <c r="E5441" s="9"/>
      <c r="G5441" s="3"/>
      <c r="H5441" s="3"/>
      <c r="I5441" s="2"/>
      <c r="J5441" s="3"/>
      <c r="L5441" s="33"/>
      <c r="M5441" s="33"/>
      <c r="P5441" s="9"/>
      <c r="Q5441" s="13"/>
      <c r="S5441" s="13"/>
      <c r="X5441" s="9"/>
      <c r="Y5441" s="31"/>
      <c r="Z5441" s="13"/>
      <c r="AA5441" s="13"/>
      <c r="AB5441" s="13"/>
      <c r="AC5441" s="13"/>
      <c r="AD5441" s="13"/>
      <c r="AE5441" s="13"/>
    </row>
    <row r="5442" spans="4:31" x14ac:dyDescent="0.45">
      <c r="D5442" s="3"/>
      <c r="E5442" s="9"/>
      <c r="G5442" s="3"/>
      <c r="H5442" s="3"/>
      <c r="I5442" s="2"/>
      <c r="J5442" s="3"/>
      <c r="L5442" s="33"/>
      <c r="M5442" s="33"/>
      <c r="P5442" s="9"/>
      <c r="Q5442" s="13"/>
      <c r="S5442" s="13"/>
      <c r="X5442" s="9"/>
      <c r="Y5442" s="31"/>
      <c r="Z5442" s="13"/>
      <c r="AA5442" s="13"/>
      <c r="AB5442" s="13"/>
      <c r="AC5442" s="13"/>
      <c r="AD5442" s="13"/>
      <c r="AE5442" s="13"/>
    </row>
    <row r="5443" spans="4:31" x14ac:dyDescent="0.45">
      <c r="D5443" s="3"/>
      <c r="E5443" s="9"/>
      <c r="G5443" s="3"/>
      <c r="H5443" s="3"/>
      <c r="I5443" s="2"/>
      <c r="J5443" s="3"/>
      <c r="L5443" s="33"/>
      <c r="M5443" s="33"/>
      <c r="P5443" s="9"/>
      <c r="Q5443" s="13"/>
      <c r="S5443" s="13"/>
      <c r="X5443" s="9"/>
      <c r="Y5443" s="31"/>
      <c r="Z5443" s="13"/>
      <c r="AA5443" s="13"/>
      <c r="AB5443" s="13"/>
      <c r="AC5443" s="13"/>
      <c r="AD5443" s="13"/>
      <c r="AE5443" s="13"/>
    </row>
    <row r="5444" spans="4:31" x14ac:dyDescent="0.45">
      <c r="D5444" s="3"/>
      <c r="E5444" s="9"/>
      <c r="G5444" s="3"/>
      <c r="H5444" s="3"/>
      <c r="I5444" s="2"/>
      <c r="J5444" s="3"/>
      <c r="L5444" s="33"/>
      <c r="M5444" s="33"/>
      <c r="P5444" s="9"/>
      <c r="Q5444" s="13"/>
      <c r="S5444" s="13"/>
      <c r="X5444" s="9"/>
      <c r="Y5444" s="31"/>
      <c r="Z5444" s="13"/>
      <c r="AA5444" s="13"/>
      <c r="AB5444" s="13"/>
      <c r="AC5444" s="13"/>
      <c r="AD5444" s="13"/>
      <c r="AE5444" s="13"/>
    </row>
    <row r="5445" spans="4:31" x14ac:dyDescent="0.45">
      <c r="D5445" s="3"/>
      <c r="E5445" s="9"/>
      <c r="G5445" s="3"/>
      <c r="H5445" s="3"/>
      <c r="I5445" s="2"/>
      <c r="J5445" s="3"/>
      <c r="L5445" s="33"/>
      <c r="M5445" s="33"/>
      <c r="P5445" s="9"/>
      <c r="Q5445" s="13"/>
      <c r="S5445" s="13"/>
      <c r="X5445" s="9"/>
      <c r="Y5445" s="31"/>
      <c r="Z5445" s="13"/>
      <c r="AA5445" s="13"/>
      <c r="AB5445" s="13"/>
      <c r="AC5445" s="13"/>
      <c r="AD5445" s="13"/>
      <c r="AE5445" s="13"/>
    </row>
    <row r="5446" spans="4:31" x14ac:dyDescent="0.45">
      <c r="D5446" s="3"/>
      <c r="E5446" s="9"/>
      <c r="G5446" s="3"/>
      <c r="H5446" s="3"/>
      <c r="I5446" s="2"/>
      <c r="J5446" s="3"/>
      <c r="L5446" s="33"/>
      <c r="M5446" s="33"/>
      <c r="P5446" s="9"/>
      <c r="Q5446" s="13"/>
      <c r="S5446" s="13"/>
      <c r="X5446" s="9"/>
      <c r="Y5446" s="31"/>
      <c r="Z5446" s="13"/>
      <c r="AA5446" s="13"/>
      <c r="AB5446" s="13"/>
      <c r="AC5446" s="13"/>
      <c r="AD5446" s="13"/>
      <c r="AE5446" s="13"/>
    </row>
    <row r="5447" spans="4:31" x14ac:dyDescent="0.45">
      <c r="D5447" s="3"/>
      <c r="E5447" s="9"/>
      <c r="G5447" s="3"/>
      <c r="H5447" s="3"/>
      <c r="I5447" s="2"/>
      <c r="J5447" s="3"/>
      <c r="L5447" s="33"/>
      <c r="M5447" s="33"/>
      <c r="P5447" s="9"/>
      <c r="Q5447" s="13"/>
      <c r="S5447" s="13"/>
      <c r="X5447" s="9"/>
      <c r="Y5447" s="31"/>
      <c r="Z5447" s="13"/>
      <c r="AA5447" s="13"/>
      <c r="AB5447" s="13"/>
      <c r="AC5447" s="13"/>
      <c r="AD5447" s="13"/>
      <c r="AE5447" s="13"/>
    </row>
    <row r="5448" spans="4:31" x14ac:dyDescent="0.45">
      <c r="D5448" s="3"/>
      <c r="E5448" s="9"/>
      <c r="G5448" s="3"/>
      <c r="H5448" s="3"/>
      <c r="I5448" s="2"/>
      <c r="J5448" s="3"/>
      <c r="L5448" s="33"/>
      <c r="M5448" s="33"/>
      <c r="P5448" s="9"/>
      <c r="Q5448" s="13"/>
      <c r="S5448" s="13"/>
      <c r="X5448" s="9"/>
      <c r="Y5448" s="31"/>
      <c r="Z5448" s="13"/>
      <c r="AA5448" s="13"/>
      <c r="AB5448" s="13"/>
      <c r="AC5448" s="13"/>
      <c r="AD5448" s="13"/>
      <c r="AE5448" s="13"/>
    </row>
    <row r="5449" spans="4:31" x14ac:dyDescent="0.45">
      <c r="D5449" s="3"/>
      <c r="E5449" s="9"/>
      <c r="G5449" s="3"/>
      <c r="H5449" s="3"/>
      <c r="I5449" s="2"/>
      <c r="J5449" s="3"/>
      <c r="L5449" s="33"/>
      <c r="M5449" s="33"/>
      <c r="P5449" s="9"/>
      <c r="Q5449" s="13"/>
      <c r="S5449" s="13"/>
      <c r="X5449" s="9"/>
      <c r="Y5449" s="31"/>
      <c r="Z5449" s="13"/>
      <c r="AA5449" s="13"/>
      <c r="AB5449" s="13"/>
      <c r="AC5449" s="13"/>
      <c r="AD5449" s="13"/>
      <c r="AE5449" s="13"/>
    </row>
    <row r="5450" spans="4:31" x14ac:dyDescent="0.45">
      <c r="D5450" s="3"/>
      <c r="E5450" s="9"/>
      <c r="G5450" s="3"/>
      <c r="H5450" s="3"/>
      <c r="I5450" s="2"/>
      <c r="J5450" s="3"/>
      <c r="L5450" s="33"/>
      <c r="M5450" s="33"/>
      <c r="P5450" s="9"/>
      <c r="Q5450" s="13"/>
      <c r="S5450" s="13"/>
      <c r="X5450" s="9"/>
      <c r="Y5450" s="31"/>
      <c r="Z5450" s="13"/>
      <c r="AA5450" s="13"/>
      <c r="AB5450" s="13"/>
      <c r="AC5450" s="13"/>
      <c r="AD5450" s="13"/>
      <c r="AE5450" s="13"/>
    </row>
    <row r="5451" spans="4:31" x14ac:dyDescent="0.45">
      <c r="D5451" s="3"/>
      <c r="E5451" s="9"/>
      <c r="G5451" s="3"/>
      <c r="H5451" s="3"/>
      <c r="I5451" s="2"/>
      <c r="J5451" s="3"/>
      <c r="L5451" s="33"/>
      <c r="M5451" s="33"/>
      <c r="P5451" s="9"/>
      <c r="Q5451" s="13"/>
      <c r="S5451" s="13"/>
      <c r="X5451" s="9"/>
      <c r="Y5451" s="31"/>
      <c r="Z5451" s="13"/>
      <c r="AA5451" s="13"/>
      <c r="AB5451" s="13"/>
      <c r="AC5451" s="13"/>
      <c r="AD5451" s="13"/>
      <c r="AE5451" s="13"/>
    </row>
    <row r="5452" spans="4:31" x14ac:dyDescent="0.45">
      <c r="D5452" s="3"/>
      <c r="E5452" s="9"/>
      <c r="G5452" s="3"/>
      <c r="H5452" s="3"/>
      <c r="I5452" s="2"/>
      <c r="J5452" s="3"/>
      <c r="L5452" s="33"/>
      <c r="M5452" s="33"/>
      <c r="P5452" s="9"/>
      <c r="Q5452" s="13"/>
      <c r="S5452" s="13"/>
      <c r="X5452" s="9"/>
      <c r="Y5452" s="31"/>
      <c r="Z5452" s="13"/>
      <c r="AA5452" s="13"/>
      <c r="AB5452" s="13"/>
      <c r="AC5452" s="13"/>
      <c r="AD5452" s="13"/>
      <c r="AE5452" s="13"/>
    </row>
    <row r="5453" spans="4:31" x14ac:dyDescent="0.45">
      <c r="D5453" s="3"/>
      <c r="E5453" s="9"/>
      <c r="G5453" s="3"/>
      <c r="H5453" s="3"/>
      <c r="I5453" s="2"/>
      <c r="J5453" s="3"/>
      <c r="L5453" s="33"/>
      <c r="M5453" s="33"/>
      <c r="P5453" s="9"/>
      <c r="Q5453" s="13"/>
      <c r="S5453" s="13"/>
      <c r="X5453" s="9"/>
      <c r="Y5453" s="31"/>
      <c r="Z5453" s="13"/>
      <c r="AA5453" s="13"/>
      <c r="AB5453" s="13"/>
      <c r="AC5453" s="13"/>
      <c r="AD5453" s="13"/>
      <c r="AE5453" s="13"/>
    </row>
    <row r="5454" spans="4:31" x14ac:dyDescent="0.45">
      <c r="D5454" s="3"/>
      <c r="E5454" s="9"/>
      <c r="G5454" s="3"/>
      <c r="H5454" s="3"/>
      <c r="I5454" s="2"/>
      <c r="J5454" s="3"/>
      <c r="L5454" s="33"/>
      <c r="M5454" s="33"/>
      <c r="P5454" s="9"/>
      <c r="Q5454" s="13"/>
      <c r="S5454" s="13"/>
      <c r="X5454" s="9"/>
      <c r="Y5454" s="31"/>
      <c r="Z5454" s="13"/>
      <c r="AA5454" s="13"/>
      <c r="AB5454" s="13"/>
      <c r="AC5454" s="13"/>
      <c r="AD5454" s="13"/>
      <c r="AE5454" s="13"/>
    </row>
    <row r="5455" spans="4:31" x14ac:dyDescent="0.45">
      <c r="D5455" s="3"/>
      <c r="E5455" s="9"/>
      <c r="G5455" s="3"/>
      <c r="H5455" s="3"/>
      <c r="I5455" s="2"/>
      <c r="J5455" s="3"/>
      <c r="L5455" s="33"/>
      <c r="M5455" s="33"/>
      <c r="P5455" s="9"/>
      <c r="Q5455" s="13"/>
      <c r="S5455" s="13"/>
      <c r="X5455" s="9"/>
      <c r="Y5455" s="31"/>
      <c r="Z5455" s="13"/>
      <c r="AA5455" s="13"/>
      <c r="AB5455" s="13"/>
      <c r="AC5455" s="13"/>
      <c r="AD5455" s="13"/>
      <c r="AE5455" s="13"/>
    </row>
    <row r="5456" spans="4:31" x14ac:dyDescent="0.45">
      <c r="D5456" s="3"/>
      <c r="E5456" s="9"/>
      <c r="G5456" s="3"/>
      <c r="H5456" s="3"/>
      <c r="I5456" s="2"/>
      <c r="J5456" s="3"/>
      <c r="L5456" s="33"/>
      <c r="M5456" s="33"/>
      <c r="P5456" s="9"/>
      <c r="Q5456" s="13"/>
      <c r="S5456" s="13"/>
      <c r="X5456" s="9"/>
      <c r="Y5456" s="31"/>
      <c r="Z5456" s="13"/>
      <c r="AA5456" s="13"/>
      <c r="AB5456" s="13"/>
      <c r="AC5456" s="13"/>
      <c r="AD5456" s="13"/>
      <c r="AE5456" s="13"/>
    </row>
    <row r="5457" spans="4:31" x14ac:dyDescent="0.45">
      <c r="D5457" s="3"/>
      <c r="E5457" s="9"/>
      <c r="G5457" s="3"/>
      <c r="H5457" s="3"/>
      <c r="I5457" s="2"/>
      <c r="J5457" s="3"/>
      <c r="L5457" s="33"/>
      <c r="M5457" s="33"/>
      <c r="P5457" s="9"/>
      <c r="Q5457" s="13"/>
      <c r="S5457" s="13"/>
      <c r="X5457" s="9"/>
      <c r="Y5457" s="31"/>
      <c r="Z5457" s="13"/>
      <c r="AA5457" s="13"/>
      <c r="AB5457" s="13"/>
      <c r="AC5457" s="13"/>
      <c r="AD5457" s="13"/>
      <c r="AE5457" s="13"/>
    </row>
    <row r="5458" spans="4:31" x14ac:dyDescent="0.45">
      <c r="D5458" s="3"/>
      <c r="E5458" s="9"/>
      <c r="G5458" s="3"/>
      <c r="H5458" s="3"/>
      <c r="I5458" s="2"/>
      <c r="J5458" s="3"/>
      <c r="L5458" s="33"/>
      <c r="M5458" s="33"/>
      <c r="P5458" s="9"/>
      <c r="Q5458" s="13"/>
      <c r="S5458" s="13"/>
      <c r="X5458" s="9"/>
      <c r="Y5458" s="31"/>
      <c r="Z5458" s="13"/>
      <c r="AA5458" s="13"/>
      <c r="AB5458" s="13"/>
      <c r="AC5458" s="13"/>
      <c r="AD5458" s="13"/>
      <c r="AE5458" s="13"/>
    </row>
    <row r="5459" spans="4:31" x14ac:dyDescent="0.45">
      <c r="D5459" s="3"/>
      <c r="E5459" s="9"/>
      <c r="G5459" s="3"/>
      <c r="H5459" s="3"/>
      <c r="I5459" s="2"/>
      <c r="J5459" s="3"/>
      <c r="L5459" s="33"/>
      <c r="M5459" s="33"/>
      <c r="P5459" s="9"/>
      <c r="Q5459" s="13"/>
      <c r="S5459" s="13"/>
      <c r="X5459" s="9"/>
      <c r="Y5459" s="31"/>
      <c r="Z5459" s="13"/>
      <c r="AA5459" s="13"/>
      <c r="AB5459" s="13"/>
      <c r="AC5459" s="13"/>
      <c r="AD5459" s="13"/>
      <c r="AE5459" s="13"/>
    </row>
    <row r="5460" spans="4:31" x14ac:dyDescent="0.45">
      <c r="D5460" s="3"/>
      <c r="E5460" s="9"/>
      <c r="G5460" s="3"/>
      <c r="H5460" s="3"/>
      <c r="I5460" s="2"/>
      <c r="J5460" s="3"/>
      <c r="L5460" s="33"/>
      <c r="M5460" s="33"/>
      <c r="P5460" s="9"/>
      <c r="Q5460" s="13"/>
      <c r="S5460" s="13"/>
      <c r="X5460" s="9"/>
      <c r="Y5460" s="31"/>
      <c r="Z5460" s="13"/>
      <c r="AA5460" s="13"/>
      <c r="AB5460" s="13"/>
      <c r="AC5460" s="13"/>
      <c r="AD5460" s="13"/>
      <c r="AE5460" s="13"/>
    </row>
    <row r="5461" spans="4:31" x14ac:dyDescent="0.45">
      <c r="D5461" s="3"/>
      <c r="E5461" s="9"/>
      <c r="G5461" s="3"/>
      <c r="H5461" s="3"/>
      <c r="I5461" s="2"/>
      <c r="J5461" s="3"/>
      <c r="L5461" s="33"/>
      <c r="M5461" s="33"/>
      <c r="P5461" s="9"/>
      <c r="Q5461" s="13"/>
      <c r="S5461" s="13"/>
      <c r="X5461" s="9"/>
      <c r="Y5461" s="31"/>
      <c r="Z5461" s="13"/>
      <c r="AA5461" s="13"/>
      <c r="AB5461" s="13"/>
      <c r="AC5461" s="13"/>
      <c r="AD5461" s="13"/>
      <c r="AE5461" s="13"/>
    </row>
    <row r="5462" spans="4:31" x14ac:dyDescent="0.45">
      <c r="D5462" s="3"/>
      <c r="E5462" s="9"/>
      <c r="G5462" s="3"/>
      <c r="H5462" s="3"/>
      <c r="I5462" s="2"/>
      <c r="J5462" s="3"/>
      <c r="L5462" s="33"/>
      <c r="M5462" s="33"/>
      <c r="P5462" s="9"/>
      <c r="Q5462" s="13"/>
      <c r="S5462" s="13"/>
      <c r="X5462" s="9"/>
      <c r="Y5462" s="31"/>
      <c r="Z5462" s="13"/>
      <c r="AA5462" s="13"/>
      <c r="AB5462" s="13"/>
      <c r="AC5462" s="13"/>
      <c r="AD5462" s="13"/>
      <c r="AE5462" s="13"/>
    </row>
    <row r="5463" spans="4:31" x14ac:dyDescent="0.45">
      <c r="D5463" s="3"/>
      <c r="E5463" s="9"/>
      <c r="G5463" s="3"/>
      <c r="H5463" s="3"/>
      <c r="I5463" s="2"/>
      <c r="J5463" s="3"/>
      <c r="L5463" s="33"/>
      <c r="M5463" s="33"/>
      <c r="P5463" s="9"/>
      <c r="Q5463" s="13"/>
      <c r="S5463" s="13"/>
      <c r="X5463" s="9"/>
      <c r="Y5463" s="31"/>
      <c r="Z5463" s="13"/>
      <c r="AA5463" s="13"/>
      <c r="AB5463" s="13"/>
      <c r="AC5463" s="13"/>
      <c r="AD5463" s="13"/>
      <c r="AE5463" s="13"/>
    </row>
    <row r="5464" spans="4:31" x14ac:dyDescent="0.45">
      <c r="D5464" s="3"/>
      <c r="E5464" s="9"/>
      <c r="G5464" s="3"/>
      <c r="H5464" s="3"/>
      <c r="I5464" s="2"/>
      <c r="J5464" s="3"/>
      <c r="L5464" s="33"/>
      <c r="M5464" s="33"/>
      <c r="P5464" s="9"/>
      <c r="Q5464" s="13"/>
      <c r="S5464" s="13"/>
      <c r="X5464" s="9"/>
      <c r="Y5464" s="31"/>
      <c r="Z5464" s="13"/>
      <c r="AA5464" s="13"/>
      <c r="AB5464" s="13"/>
      <c r="AC5464" s="13"/>
      <c r="AD5464" s="13"/>
      <c r="AE5464" s="13"/>
    </row>
    <row r="5465" spans="4:31" x14ac:dyDescent="0.45">
      <c r="D5465" s="3"/>
      <c r="E5465" s="9"/>
      <c r="G5465" s="3"/>
      <c r="H5465" s="3"/>
      <c r="I5465" s="2"/>
      <c r="J5465" s="3"/>
      <c r="L5465" s="33"/>
      <c r="M5465" s="33"/>
      <c r="P5465" s="9"/>
      <c r="Q5465" s="13"/>
      <c r="S5465" s="13"/>
      <c r="X5465" s="9"/>
      <c r="Y5465" s="31"/>
      <c r="Z5465" s="13"/>
      <c r="AA5465" s="13"/>
      <c r="AB5465" s="13"/>
      <c r="AC5465" s="13"/>
      <c r="AD5465" s="13"/>
      <c r="AE5465" s="13"/>
    </row>
    <row r="5466" spans="4:31" x14ac:dyDescent="0.45">
      <c r="D5466" s="3"/>
      <c r="E5466" s="9"/>
      <c r="G5466" s="3"/>
      <c r="H5466" s="3"/>
      <c r="I5466" s="2"/>
      <c r="J5466" s="3"/>
      <c r="L5466" s="33"/>
      <c r="M5466" s="33"/>
      <c r="P5466" s="9"/>
      <c r="Q5466" s="13"/>
      <c r="S5466" s="13"/>
      <c r="X5466" s="9"/>
      <c r="Y5466" s="31"/>
      <c r="Z5466" s="13"/>
      <c r="AA5466" s="13"/>
      <c r="AB5466" s="13"/>
      <c r="AC5466" s="13"/>
      <c r="AD5466" s="13"/>
      <c r="AE5466" s="13"/>
    </row>
    <row r="5467" spans="4:31" x14ac:dyDescent="0.45">
      <c r="D5467" s="3"/>
      <c r="E5467" s="9"/>
      <c r="G5467" s="3"/>
      <c r="H5467" s="3"/>
      <c r="I5467" s="2"/>
      <c r="J5467" s="3"/>
      <c r="L5467" s="33"/>
      <c r="M5467" s="33"/>
      <c r="P5467" s="9"/>
      <c r="Q5467" s="13"/>
      <c r="S5467" s="13"/>
      <c r="X5467" s="9"/>
      <c r="Y5467" s="31"/>
      <c r="Z5467" s="13"/>
      <c r="AA5467" s="13"/>
      <c r="AB5467" s="13"/>
      <c r="AC5467" s="13"/>
      <c r="AD5467" s="13"/>
      <c r="AE5467" s="13"/>
    </row>
    <row r="5468" spans="4:31" x14ac:dyDescent="0.45">
      <c r="D5468" s="3"/>
      <c r="E5468" s="9"/>
      <c r="G5468" s="3"/>
      <c r="H5468" s="3"/>
      <c r="I5468" s="2"/>
      <c r="J5468" s="3"/>
      <c r="L5468" s="33"/>
      <c r="M5468" s="33"/>
      <c r="P5468" s="9"/>
      <c r="Q5468" s="13"/>
      <c r="S5468" s="13"/>
      <c r="X5468" s="9"/>
      <c r="Y5468" s="31"/>
      <c r="Z5468" s="13"/>
      <c r="AA5468" s="13"/>
      <c r="AB5468" s="13"/>
      <c r="AC5468" s="13"/>
      <c r="AD5468" s="13"/>
      <c r="AE5468" s="13"/>
    </row>
    <row r="5469" spans="4:31" x14ac:dyDescent="0.45">
      <c r="D5469" s="3"/>
      <c r="E5469" s="9"/>
      <c r="G5469" s="3"/>
      <c r="H5469" s="3"/>
      <c r="I5469" s="2"/>
      <c r="J5469" s="3"/>
      <c r="L5469" s="33"/>
      <c r="M5469" s="33"/>
      <c r="P5469" s="9"/>
      <c r="Q5469" s="13"/>
      <c r="S5469" s="13"/>
      <c r="X5469" s="9"/>
      <c r="Y5469" s="31"/>
      <c r="Z5469" s="13"/>
      <c r="AA5469" s="13"/>
      <c r="AB5469" s="13"/>
      <c r="AC5469" s="13"/>
      <c r="AD5469" s="13"/>
      <c r="AE5469" s="13"/>
    </row>
    <row r="5470" spans="4:31" x14ac:dyDescent="0.45">
      <c r="D5470" s="3"/>
      <c r="E5470" s="9"/>
      <c r="G5470" s="3"/>
      <c r="H5470" s="3"/>
      <c r="I5470" s="2"/>
      <c r="J5470" s="3"/>
      <c r="L5470" s="33"/>
      <c r="M5470" s="33"/>
      <c r="P5470" s="9"/>
      <c r="Q5470" s="13"/>
      <c r="S5470" s="13"/>
      <c r="X5470" s="9"/>
      <c r="Y5470" s="31"/>
      <c r="Z5470" s="13"/>
      <c r="AA5470" s="13"/>
      <c r="AB5470" s="13"/>
      <c r="AC5470" s="13"/>
      <c r="AD5470" s="13"/>
      <c r="AE5470" s="13"/>
    </row>
    <row r="5471" spans="4:31" x14ac:dyDescent="0.45">
      <c r="D5471" s="3"/>
      <c r="E5471" s="9"/>
      <c r="G5471" s="3"/>
      <c r="H5471" s="3"/>
      <c r="I5471" s="2"/>
      <c r="J5471" s="3"/>
      <c r="L5471" s="33"/>
      <c r="M5471" s="33"/>
      <c r="P5471" s="9"/>
      <c r="Q5471" s="13"/>
      <c r="S5471" s="13"/>
      <c r="X5471" s="9"/>
      <c r="Y5471" s="31"/>
      <c r="Z5471" s="13"/>
      <c r="AA5471" s="13"/>
      <c r="AB5471" s="13"/>
      <c r="AC5471" s="13"/>
      <c r="AD5471" s="13"/>
      <c r="AE5471" s="13"/>
    </row>
    <row r="5472" spans="4:31" x14ac:dyDescent="0.45">
      <c r="D5472" s="3"/>
      <c r="E5472" s="9"/>
      <c r="G5472" s="3"/>
      <c r="H5472" s="3"/>
      <c r="I5472" s="2"/>
      <c r="J5472" s="3"/>
      <c r="L5472" s="33"/>
      <c r="M5472" s="33"/>
      <c r="P5472" s="9"/>
      <c r="Q5472" s="13"/>
      <c r="S5472" s="13"/>
      <c r="X5472" s="9"/>
      <c r="Y5472" s="31"/>
      <c r="Z5472" s="13"/>
      <c r="AA5472" s="13"/>
      <c r="AB5472" s="13"/>
      <c r="AC5472" s="13"/>
      <c r="AD5472" s="13"/>
      <c r="AE5472" s="13"/>
    </row>
    <row r="5473" spans="4:31" x14ac:dyDescent="0.45">
      <c r="D5473" s="3"/>
      <c r="E5473" s="9"/>
      <c r="G5473" s="3"/>
      <c r="H5473" s="3"/>
      <c r="I5473" s="2"/>
      <c r="J5473" s="3"/>
      <c r="L5473" s="33"/>
      <c r="M5473" s="33"/>
      <c r="P5473" s="9"/>
      <c r="Q5473" s="13"/>
      <c r="S5473" s="13"/>
      <c r="X5473" s="9"/>
      <c r="Y5473" s="31"/>
      <c r="Z5473" s="13"/>
      <c r="AA5473" s="13"/>
      <c r="AB5473" s="13"/>
      <c r="AC5473" s="13"/>
      <c r="AD5473" s="13"/>
      <c r="AE5473" s="13"/>
    </row>
    <row r="5474" spans="4:31" x14ac:dyDescent="0.45">
      <c r="D5474" s="3"/>
      <c r="E5474" s="9"/>
      <c r="G5474" s="3"/>
      <c r="H5474" s="3"/>
      <c r="I5474" s="2"/>
      <c r="J5474" s="3"/>
      <c r="L5474" s="33"/>
      <c r="M5474" s="33"/>
      <c r="P5474" s="9"/>
      <c r="Q5474" s="13"/>
      <c r="S5474" s="13"/>
      <c r="X5474" s="9"/>
      <c r="Y5474" s="31"/>
      <c r="Z5474" s="13"/>
      <c r="AA5474" s="13"/>
      <c r="AB5474" s="13"/>
      <c r="AC5474" s="13"/>
      <c r="AD5474" s="13"/>
      <c r="AE5474" s="13"/>
    </row>
    <row r="5475" spans="4:31" x14ac:dyDescent="0.45">
      <c r="D5475" s="3"/>
      <c r="E5475" s="9"/>
      <c r="G5475" s="3"/>
      <c r="H5475" s="3"/>
      <c r="I5475" s="2"/>
      <c r="J5475" s="3"/>
      <c r="L5475" s="33"/>
      <c r="M5475" s="33"/>
      <c r="P5475" s="9"/>
      <c r="Q5475" s="13"/>
      <c r="S5475" s="13"/>
      <c r="X5475" s="9"/>
      <c r="Y5475" s="31"/>
      <c r="Z5475" s="13"/>
      <c r="AA5475" s="13"/>
      <c r="AB5475" s="13"/>
      <c r="AC5475" s="13"/>
      <c r="AD5475" s="13"/>
      <c r="AE5475" s="13"/>
    </row>
    <row r="5476" spans="4:31" x14ac:dyDescent="0.45">
      <c r="D5476" s="3"/>
      <c r="E5476" s="9"/>
      <c r="G5476" s="3"/>
      <c r="H5476" s="3"/>
      <c r="I5476" s="2"/>
      <c r="J5476" s="3"/>
      <c r="L5476" s="33"/>
      <c r="M5476" s="33"/>
      <c r="P5476" s="9"/>
      <c r="Q5476" s="13"/>
      <c r="S5476" s="13"/>
      <c r="X5476" s="9"/>
      <c r="Y5476" s="31"/>
      <c r="Z5476" s="13"/>
      <c r="AA5476" s="13"/>
      <c r="AB5476" s="13"/>
      <c r="AC5476" s="13"/>
      <c r="AD5476" s="13"/>
      <c r="AE5476" s="13"/>
    </row>
    <row r="5477" spans="4:31" x14ac:dyDescent="0.45">
      <c r="D5477" s="3"/>
      <c r="E5477" s="9"/>
      <c r="G5477" s="3"/>
      <c r="H5477" s="3"/>
      <c r="I5477" s="2"/>
      <c r="J5477" s="3"/>
      <c r="L5477" s="33"/>
      <c r="M5477" s="33"/>
      <c r="P5477" s="9"/>
      <c r="Q5477" s="13"/>
      <c r="S5477" s="13"/>
      <c r="X5477" s="9"/>
      <c r="Y5477" s="31"/>
      <c r="Z5477" s="13"/>
      <c r="AA5477" s="13"/>
      <c r="AB5477" s="13"/>
      <c r="AC5477" s="13"/>
      <c r="AD5477" s="13"/>
      <c r="AE5477" s="13"/>
    </row>
    <row r="5478" spans="4:31" x14ac:dyDescent="0.45">
      <c r="D5478" s="3"/>
      <c r="E5478" s="9"/>
      <c r="G5478" s="3"/>
      <c r="H5478" s="3"/>
      <c r="I5478" s="2"/>
      <c r="J5478" s="3"/>
      <c r="L5478" s="33"/>
      <c r="M5478" s="33"/>
      <c r="P5478" s="9"/>
      <c r="Q5478" s="13"/>
      <c r="S5478" s="13"/>
      <c r="X5478" s="9"/>
      <c r="Y5478" s="31"/>
      <c r="Z5478" s="13"/>
      <c r="AA5478" s="13"/>
      <c r="AB5478" s="13"/>
      <c r="AC5478" s="13"/>
      <c r="AD5478" s="13"/>
      <c r="AE5478" s="13"/>
    </row>
    <row r="5479" spans="4:31" x14ac:dyDescent="0.45">
      <c r="D5479" s="3"/>
      <c r="E5479" s="9"/>
      <c r="G5479" s="3"/>
      <c r="H5479" s="3"/>
      <c r="I5479" s="2"/>
      <c r="J5479" s="3"/>
      <c r="L5479" s="33"/>
      <c r="M5479" s="33"/>
      <c r="P5479" s="9"/>
      <c r="Q5479" s="13"/>
      <c r="S5479" s="13"/>
      <c r="X5479" s="9"/>
      <c r="Y5479" s="31"/>
      <c r="Z5479" s="13"/>
      <c r="AA5479" s="13"/>
      <c r="AB5479" s="13"/>
      <c r="AC5479" s="13"/>
      <c r="AD5479" s="13"/>
      <c r="AE5479" s="13"/>
    </row>
    <row r="5480" spans="4:31" x14ac:dyDescent="0.45">
      <c r="D5480" s="3"/>
      <c r="E5480" s="9"/>
      <c r="G5480" s="3"/>
      <c r="H5480" s="3"/>
      <c r="I5480" s="2"/>
      <c r="J5480" s="3"/>
      <c r="L5480" s="33"/>
      <c r="M5480" s="33"/>
      <c r="P5480" s="9"/>
      <c r="Q5480" s="13"/>
      <c r="S5480" s="13"/>
      <c r="X5480" s="9"/>
      <c r="Y5480" s="31"/>
      <c r="Z5480" s="13"/>
      <c r="AA5480" s="13"/>
      <c r="AB5480" s="13"/>
      <c r="AC5480" s="13"/>
      <c r="AD5480" s="13"/>
      <c r="AE5480" s="13"/>
    </row>
    <row r="5481" spans="4:31" x14ac:dyDescent="0.45">
      <c r="D5481" s="3"/>
      <c r="E5481" s="9"/>
      <c r="G5481" s="3"/>
      <c r="H5481" s="3"/>
      <c r="I5481" s="2"/>
      <c r="J5481" s="3"/>
      <c r="L5481" s="33"/>
      <c r="M5481" s="33"/>
      <c r="P5481" s="9"/>
      <c r="Q5481" s="13"/>
      <c r="S5481" s="13"/>
      <c r="X5481" s="9"/>
      <c r="Y5481" s="31"/>
      <c r="Z5481" s="13"/>
      <c r="AA5481" s="13"/>
      <c r="AB5481" s="13"/>
      <c r="AC5481" s="13"/>
      <c r="AD5481" s="13"/>
      <c r="AE5481" s="13"/>
    </row>
    <row r="5482" spans="4:31" x14ac:dyDescent="0.45">
      <c r="D5482" s="3"/>
      <c r="E5482" s="9"/>
      <c r="G5482" s="3"/>
      <c r="H5482" s="3"/>
      <c r="I5482" s="2"/>
      <c r="J5482" s="3"/>
      <c r="L5482" s="33"/>
      <c r="M5482" s="33"/>
      <c r="P5482" s="9"/>
      <c r="Q5482" s="13"/>
      <c r="S5482" s="13"/>
      <c r="X5482" s="9"/>
      <c r="Y5482" s="31"/>
      <c r="Z5482" s="13"/>
      <c r="AA5482" s="13"/>
      <c r="AB5482" s="13"/>
      <c r="AC5482" s="13"/>
      <c r="AD5482" s="13"/>
      <c r="AE5482" s="13"/>
    </row>
    <row r="5483" spans="4:31" x14ac:dyDescent="0.45">
      <c r="D5483" s="3"/>
      <c r="E5483" s="9"/>
      <c r="G5483" s="3"/>
      <c r="H5483" s="3"/>
      <c r="I5483" s="2"/>
      <c r="J5483" s="3"/>
      <c r="L5483" s="33"/>
      <c r="M5483" s="33"/>
      <c r="P5483" s="9"/>
      <c r="Q5483" s="13"/>
      <c r="S5483" s="13"/>
      <c r="X5483" s="9"/>
      <c r="Y5483" s="31"/>
      <c r="Z5483" s="13"/>
      <c r="AA5483" s="13"/>
      <c r="AB5483" s="13"/>
      <c r="AC5483" s="13"/>
      <c r="AD5483" s="13"/>
      <c r="AE5483" s="13"/>
    </row>
    <row r="5484" spans="4:31" x14ac:dyDescent="0.45">
      <c r="D5484" s="3"/>
      <c r="E5484" s="9"/>
      <c r="G5484" s="3"/>
      <c r="H5484" s="3"/>
      <c r="I5484" s="2"/>
      <c r="J5484" s="3"/>
      <c r="L5484" s="33"/>
      <c r="M5484" s="33"/>
      <c r="P5484" s="9"/>
      <c r="Q5484" s="13"/>
      <c r="S5484" s="13"/>
      <c r="X5484" s="9"/>
      <c r="Y5484" s="31"/>
      <c r="Z5484" s="13"/>
      <c r="AA5484" s="13"/>
      <c r="AB5484" s="13"/>
      <c r="AC5484" s="13"/>
      <c r="AD5484" s="13"/>
      <c r="AE5484" s="13"/>
    </row>
    <row r="5485" spans="4:31" x14ac:dyDescent="0.45">
      <c r="D5485" s="3"/>
      <c r="E5485" s="9"/>
      <c r="G5485" s="3"/>
      <c r="H5485" s="3"/>
      <c r="I5485" s="2"/>
      <c r="J5485" s="3"/>
      <c r="L5485" s="33"/>
      <c r="M5485" s="33"/>
      <c r="P5485" s="9"/>
      <c r="Q5485" s="13"/>
      <c r="S5485" s="13"/>
      <c r="X5485" s="9"/>
      <c r="Y5485" s="31"/>
      <c r="Z5485" s="13"/>
      <c r="AA5485" s="13"/>
      <c r="AB5485" s="13"/>
      <c r="AC5485" s="13"/>
      <c r="AD5485" s="13"/>
      <c r="AE5485" s="13"/>
    </row>
    <row r="5486" spans="4:31" x14ac:dyDescent="0.45">
      <c r="D5486" s="3"/>
      <c r="E5486" s="9"/>
      <c r="G5486" s="3"/>
      <c r="H5486" s="3"/>
      <c r="I5486" s="2"/>
      <c r="J5486" s="3"/>
      <c r="L5486" s="33"/>
      <c r="M5486" s="33"/>
      <c r="P5486" s="9"/>
      <c r="Q5486" s="13"/>
      <c r="S5486" s="13"/>
      <c r="X5486" s="9"/>
      <c r="Y5486" s="31"/>
      <c r="Z5486" s="13"/>
      <c r="AA5486" s="13"/>
      <c r="AB5486" s="13"/>
      <c r="AC5486" s="13"/>
      <c r="AD5486" s="13"/>
      <c r="AE5486" s="13"/>
    </row>
    <row r="5487" spans="4:31" x14ac:dyDescent="0.45">
      <c r="D5487" s="3"/>
      <c r="E5487" s="9"/>
      <c r="G5487" s="3"/>
      <c r="H5487" s="3"/>
      <c r="I5487" s="2"/>
      <c r="J5487" s="3"/>
      <c r="L5487" s="33"/>
      <c r="M5487" s="33"/>
      <c r="P5487" s="9"/>
      <c r="Q5487" s="13"/>
      <c r="S5487" s="13"/>
      <c r="X5487" s="9"/>
      <c r="Y5487" s="31"/>
      <c r="Z5487" s="13"/>
      <c r="AA5487" s="13"/>
      <c r="AB5487" s="13"/>
      <c r="AC5487" s="13"/>
      <c r="AD5487" s="13"/>
      <c r="AE5487" s="13"/>
    </row>
    <row r="5488" spans="4:31" x14ac:dyDescent="0.45">
      <c r="D5488" s="3"/>
      <c r="E5488" s="9"/>
      <c r="G5488" s="3"/>
      <c r="H5488" s="3"/>
      <c r="I5488" s="2"/>
      <c r="J5488" s="3"/>
      <c r="L5488" s="33"/>
      <c r="M5488" s="33"/>
      <c r="P5488" s="9"/>
      <c r="Q5488" s="13"/>
      <c r="S5488" s="13"/>
      <c r="X5488" s="9"/>
      <c r="Y5488" s="31"/>
      <c r="Z5488" s="13"/>
      <c r="AA5488" s="13"/>
      <c r="AB5488" s="13"/>
      <c r="AC5488" s="13"/>
      <c r="AD5488" s="13"/>
      <c r="AE5488" s="13"/>
    </row>
    <row r="5489" spans="4:31" x14ac:dyDescent="0.45">
      <c r="D5489" s="3"/>
      <c r="E5489" s="9"/>
      <c r="G5489" s="3"/>
      <c r="H5489" s="3"/>
      <c r="I5489" s="2"/>
      <c r="J5489" s="3"/>
      <c r="L5489" s="33"/>
      <c r="M5489" s="33"/>
      <c r="P5489" s="9"/>
      <c r="Q5489" s="13"/>
      <c r="S5489" s="13"/>
      <c r="X5489" s="9"/>
      <c r="Y5489" s="31"/>
      <c r="Z5489" s="13"/>
      <c r="AA5489" s="13"/>
      <c r="AB5489" s="13"/>
      <c r="AC5489" s="13"/>
      <c r="AD5489" s="13"/>
      <c r="AE5489" s="13"/>
    </row>
    <row r="5490" spans="4:31" x14ac:dyDescent="0.45">
      <c r="D5490" s="3"/>
      <c r="E5490" s="9"/>
      <c r="G5490" s="3"/>
      <c r="H5490" s="3"/>
      <c r="I5490" s="2"/>
      <c r="J5490" s="3"/>
      <c r="L5490" s="33"/>
      <c r="M5490" s="33"/>
      <c r="P5490" s="9"/>
      <c r="Q5490" s="13"/>
      <c r="S5490" s="13"/>
      <c r="X5490" s="9"/>
      <c r="Y5490" s="31"/>
      <c r="Z5490" s="13"/>
      <c r="AA5490" s="13"/>
      <c r="AB5490" s="13"/>
      <c r="AC5490" s="13"/>
      <c r="AD5490" s="13"/>
      <c r="AE5490" s="13"/>
    </row>
    <row r="5491" spans="4:31" x14ac:dyDescent="0.45">
      <c r="D5491" s="3"/>
      <c r="E5491" s="9"/>
      <c r="G5491" s="3"/>
      <c r="H5491" s="3"/>
      <c r="I5491" s="2"/>
      <c r="J5491" s="3"/>
      <c r="L5491" s="33"/>
      <c r="M5491" s="33"/>
      <c r="P5491" s="9"/>
      <c r="Q5491" s="13"/>
      <c r="S5491" s="13"/>
      <c r="X5491" s="9"/>
      <c r="Y5491" s="31"/>
      <c r="Z5491" s="13"/>
      <c r="AA5491" s="13"/>
      <c r="AB5491" s="13"/>
      <c r="AC5491" s="13"/>
      <c r="AD5491" s="13"/>
      <c r="AE5491" s="13"/>
    </row>
    <row r="5492" spans="4:31" x14ac:dyDescent="0.45">
      <c r="D5492" s="3"/>
      <c r="E5492" s="9"/>
      <c r="G5492" s="3"/>
      <c r="H5492" s="3"/>
      <c r="I5492" s="2"/>
      <c r="J5492" s="3"/>
      <c r="L5492" s="33"/>
      <c r="M5492" s="33"/>
      <c r="P5492" s="9"/>
      <c r="Q5492" s="13"/>
      <c r="S5492" s="13"/>
      <c r="X5492" s="9"/>
      <c r="Y5492" s="31"/>
      <c r="Z5492" s="13"/>
      <c r="AA5492" s="13"/>
      <c r="AB5492" s="13"/>
      <c r="AC5492" s="13"/>
      <c r="AD5492" s="13"/>
      <c r="AE5492" s="13"/>
    </row>
    <row r="5493" spans="4:31" x14ac:dyDescent="0.45">
      <c r="D5493" s="3"/>
      <c r="E5493" s="9"/>
      <c r="G5493" s="3"/>
      <c r="H5493" s="3"/>
      <c r="I5493" s="2"/>
      <c r="J5493" s="3"/>
      <c r="L5493" s="33"/>
      <c r="M5493" s="33"/>
      <c r="P5493" s="9"/>
      <c r="Q5493" s="13"/>
      <c r="S5493" s="13"/>
      <c r="X5493" s="9"/>
      <c r="Y5493" s="31"/>
      <c r="Z5493" s="13"/>
      <c r="AA5493" s="13"/>
      <c r="AB5493" s="13"/>
      <c r="AC5493" s="13"/>
      <c r="AD5493" s="13"/>
      <c r="AE5493" s="13"/>
    </row>
    <row r="5494" spans="4:31" x14ac:dyDescent="0.45">
      <c r="D5494" s="3"/>
      <c r="E5494" s="9"/>
      <c r="G5494" s="3"/>
      <c r="H5494" s="3"/>
      <c r="I5494" s="2"/>
      <c r="J5494" s="3"/>
      <c r="L5494" s="33"/>
      <c r="M5494" s="33"/>
      <c r="P5494" s="9"/>
      <c r="Q5494" s="13"/>
      <c r="S5494" s="13"/>
      <c r="X5494" s="9"/>
      <c r="Y5494" s="31"/>
      <c r="Z5494" s="13"/>
      <c r="AA5494" s="13"/>
      <c r="AB5494" s="13"/>
      <c r="AC5494" s="13"/>
      <c r="AD5494" s="13"/>
      <c r="AE5494" s="13"/>
    </row>
    <row r="5495" spans="4:31" x14ac:dyDescent="0.45">
      <c r="D5495" s="3"/>
      <c r="E5495" s="9"/>
      <c r="G5495" s="3"/>
      <c r="H5495" s="3"/>
      <c r="I5495" s="2"/>
      <c r="J5495" s="3"/>
      <c r="L5495" s="33"/>
      <c r="M5495" s="33"/>
      <c r="P5495" s="9"/>
      <c r="Q5495" s="13"/>
      <c r="S5495" s="13"/>
      <c r="X5495" s="9"/>
      <c r="Y5495" s="31"/>
      <c r="Z5495" s="13"/>
      <c r="AA5495" s="13"/>
      <c r="AB5495" s="13"/>
      <c r="AC5495" s="13"/>
      <c r="AD5495" s="13"/>
      <c r="AE5495" s="13"/>
    </row>
    <row r="5496" spans="4:31" x14ac:dyDescent="0.45">
      <c r="D5496" s="3"/>
      <c r="E5496" s="9"/>
      <c r="G5496" s="3"/>
      <c r="H5496" s="3"/>
      <c r="I5496" s="2"/>
      <c r="J5496" s="3"/>
      <c r="L5496" s="33"/>
      <c r="M5496" s="33"/>
      <c r="P5496" s="9"/>
      <c r="Q5496" s="13"/>
      <c r="S5496" s="13"/>
      <c r="X5496" s="9"/>
      <c r="Y5496" s="31"/>
      <c r="Z5496" s="13"/>
      <c r="AA5496" s="13"/>
      <c r="AB5496" s="13"/>
      <c r="AC5496" s="13"/>
      <c r="AD5496" s="13"/>
      <c r="AE5496" s="13"/>
    </row>
    <row r="5497" spans="4:31" x14ac:dyDescent="0.45">
      <c r="D5497" s="3"/>
      <c r="E5497" s="9"/>
      <c r="G5497" s="3"/>
      <c r="H5497" s="3"/>
      <c r="I5497" s="2"/>
      <c r="J5497" s="3"/>
      <c r="L5497" s="33"/>
      <c r="M5497" s="33"/>
      <c r="P5497" s="9"/>
      <c r="Q5497" s="13"/>
      <c r="S5497" s="13"/>
      <c r="X5497" s="9"/>
      <c r="Y5497" s="31"/>
      <c r="Z5497" s="13"/>
      <c r="AA5497" s="13"/>
      <c r="AB5497" s="13"/>
      <c r="AC5497" s="13"/>
      <c r="AD5497" s="13"/>
      <c r="AE5497" s="13"/>
    </row>
    <row r="5498" spans="4:31" x14ac:dyDescent="0.45">
      <c r="D5498" s="3"/>
      <c r="E5498" s="9"/>
      <c r="G5498" s="3"/>
      <c r="H5498" s="3"/>
      <c r="I5498" s="2"/>
      <c r="J5498" s="3"/>
      <c r="L5498" s="33"/>
      <c r="M5498" s="33"/>
      <c r="P5498" s="9"/>
      <c r="Q5498" s="13"/>
      <c r="S5498" s="13"/>
      <c r="X5498" s="9"/>
      <c r="Y5498" s="31"/>
      <c r="Z5498" s="13"/>
      <c r="AA5498" s="13"/>
      <c r="AB5498" s="13"/>
      <c r="AC5498" s="13"/>
      <c r="AD5498" s="13"/>
      <c r="AE5498" s="13"/>
    </row>
    <row r="5499" spans="4:31" x14ac:dyDescent="0.45">
      <c r="D5499" s="3"/>
      <c r="E5499" s="9"/>
      <c r="G5499" s="3"/>
      <c r="H5499" s="3"/>
      <c r="I5499" s="2"/>
      <c r="J5499" s="3"/>
      <c r="L5499" s="33"/>
      <c r="M5499" s="33"/>
      <c r="P5499" s="9"/>
      <c r="Q5499" s="13"/>
      <c r="S5499" s="13"/>
      <c r="X5499" s="9"/>
      <c r="Y5499" s="31"/>
      <c r="Z5499" s="13"/>
      <c r="AA5499" s="13"/>
      <c r="AB5499" s="13"/>
      <c r="AC5499" s="13"/>
      <c r="AD5499" s="13"/>
      <c r="AE5499" s="13"/>
    </row>
    <row r="5500" spans="4:31" x14ac:dyDescent="0.45">
      <c r="D5500" s="3"/>
      <c r="E5500" s="9"/>
      <c r="G5500" s="3"/>
      <c r="H5500" s="3"/>
      <c r="I5500" s="2"/>
      <c r="J5500" s="3"/>
      <c r="L5500" s="33"/>
      <c r="M5500" s="33"/>
      <c r="P5500" s="9"/>
      <c r="Q5500" s="13"/>
      <c r="S5500" s="13"/>
      <c r="X5500" s="9"/>
      <c r="Y5500" s="31"/>
      <c r="Z5500" s="13"/>
      <c r="AA5500" s="13"/>
      <c r="AB5500" s="13"/>
      <c r="AC5500" s="13"/>
      <c r="AD5500" s="13"/>
      <c r="AE5500" s="13"/>
    </row>
    <row r="5501" spans="4:31" x14ac:dyDescent="0.45">
      <c r="D5501" s="3"/>
      <c r="E5501" s="9"/>
      <c r="G5501" s="3"/>
      <c r="H5501" s="3"/>
      <c r="I5501" s="2"/>
      <c r="J5501" s="3"/>
      <c r="L5501" s="33"/>
      <c r="M5501" s="33"/>
      <c r="P5501" s="9"/>
      <c r="Q5501" s="13"/>
      <c r="S5501" s="13"/>
      <c r="X5501" s="9"/>
      <c r="Y5501" s="31"/>
      <c r="Z5501" s="13"/>
      <c r="AA5501" s="13"/>
      <c r="AB5501" s="13"/>
      <c r="AC5501" s="13"/>
      <c r="AD5501" s="13"/>
      <c r="AE5501" s="13"/>
    </row>
    <row r="5502" spans="4:31" x14ac:dyDescent="0.45">
      <c r="D5502" s="3"/>
      <c r="E5502" s="9"/>
      <c r="G5502" s="3"/>
      <c r="H5502" s="3"/>
      <c r="I5502" s="2"/>
      <c r="J5502" s="3"/>
      <c r="L5502" s="33"/>
      <c r="M5502" s="33"/>
      <c r="P5502" s="9"/>
      <c r="Q5502" s="13"/>
      <c r="S5502" s="13"/>
      <c r="X5502" s="9"/>
      <c r="Y5502" s="31"/>
      <c r="Z5502" s="13"/>
      <c r="AA5502" s="13"/>
      <c r="AB5502" s="13"/>
      <c r="AC5502" s="13"/>
      <c r="AD5502" s="13"/>
      <c r="AE5502" s="13"/>
    </row>
    <row r="5503" spans="4:31" x14ac:dyDescent="0.45">
      <c r="D5503" s="3"/>
      <c r="E5503" s="9"/>
      <c r="G5503" s="3"/>
      <c r="H5503" s="3"/>
      <c r="I5503" s="2"/>
      <c r="J5503" s="3"/>
      <c r="L5503" s="33"/>
      <c r="M5503" s="33"/>
      <c r="P5503" s="9"/>
      <c r="Q5503" s="13"/>
      <c r="S5503" s="13"/>
      <c r="X5503" s="9"/>
      <c r="Y5503" s="31"/>
      <c r="Z5503" s="13"/>
      <c r="AA5503" s="13"/>
      <c r="AB5503" s="13"/>
      <c r="AC5503" s="13"/>
      <c r="AD5503" s="13"/>
      <c r="AE5503" s="13"/>
    </row>
    <row r="5504" spans="4:31" x14ac:dyDescent="0.45">
      <c r="D5504" s="3"/>
      <c r="E5504" s="9"/>
      <c r="G5504" s="3"/>
      <c r="H5504" s="3"/>
      <c r="I5504" s="2"/>
      <c r="J5504" s="3"/>
      <c r="L5504" s="33"/>
      <c r="M5504" s="33"/>
      <c r="P5504" s="9"/>
      <c r="Q5504" s="13"/>
      <c r="S5504" s="13"/>
      <c r="X5504" s="9"/>
      <c r="Y5504" s="31"/>
      <c r="Z5504" s="13"/>
      <c r="AA5504" s="13"/>
      <c r="AB5504" s="13"/>
      <c r="AC5504" s="13"/>
      <c r="AD5504" s="13"/>
      <c r="AE5504" s="13"/>
    </row>
    <row r="5505" spans="4:31" x14ac:dyDescent="0.45">
      <c r="D5505" s="3"/>
      <c r="E5505" s="9"/>
      <c r="G5505" s="3"/>
      <c r="H5505" s="3"/>
      <c r="I5505" s="2"/>
      <c r="J5505" s="3"/>
      <c r="L5505" s="33"/>
      <c r="M5505" s="33"/>
      <c r="P5505" s="9"/>
      <c r="Q5505" s="13"/>
      <c r="S5505" s="13"/>
      <c r="X5505" s="9"/>
      <c r="Y5505" s="31"/>
      <c r="Z5505" s="13"/>
      <c r="AA5505" s="13"/>
      <c r="AB5505" s="13"/>
      <c r="AC5505" s="13"/>
      <c r="AD5505" s="13"/>
      <c r="AE5505" s="13"/>
    </row>
    <row r="5506" spans="4:31" x14ac:dyDescent="0.45">
      <c r="D5506" s="3"/>
      <c r="E5506" s="9"/>
      <c r="G5506" s="3"/>
      <c r="H5506" s="3"/>
      <c r="I5506" s="2"/>
      <c r="J5506" s="3"/>
      <c r="L5506" s="33"/>
      <c r="M5506" s="33"/>
      <c r="P5506" s="9"/>
      <c r="Q5506" s="13"/>
      <c r="S5506" s="13"/>
      <c r="X5506" s="9"/>
      <c r="Y5506" s="31"/>
      <c r="Z5506" s="13"/>
      <c r="AA5506" s="13"/>
      <c r="AB5506" s="13"/>
      <c r="AC5506" s="13"/>
      <c r="AD5506" s="13"/>
      <c r="AE5506" s="13"/>
    </row>
    <row r="5507" spans="4:31" x14ac:dyDescent="0.45">
      <c r="D5507" s="3"/>
      <c r="E5507" s="9"/>
      <c r="G5507" s="3"/>
      <c r="H5507" s="3"/>
      <c r="I5507" s="2"/>
      <c r="J5507" s="3"/>
      <c r="L5507" s="33"/>
      <c r="M5507" s="33"/>
      <c r="P5507" s="9"/>
      <c r="Q5507" s="13"/>
      <c r="S5507" s="13"/>
      <c r="X5507" s="9"/>
      <c r="Y5507" s="31"/>
      <c r="Z5507" s="13"/>
      <c r="AA5507" s="13"/>
      <c r="AB5507" s="13"/>
      <c r="AC5507" s="13"/>
      <c r="AD5507" s="13"/>
      <c r="AE5507" s="13"/>
    </row>
    <row r="5508" spans="4:31" x14ac:dyDescent="0.45">
      <c r="D5508" s="3"/>
      <c r="E5508" s="9"/>
      <c r="G5508" s="3"/>
      <c r="H5508" s="3"/>
      <c r="I5508" s="2"/>
      <c r="J5508" s="3"/>
      <c r="L5508" s="33"/>
      <c r="M5508" s="33"/>
      <c r="P5508" s="9"/>
      <c r="Q5508" s="13"/>
      <c r="S5508" s="13"/>
      <c r="X5508" s="9"/>
      <c r="Y5508" s="31"/>
      <c r="Z5508" s="13"/>
      <c r="AA5508" s="13"/>
      <c r="AB5508" s="13"/>
      <c r="AC5508" s="13"/>
      <c r="AD5508" s="13"/>
      <c r="AE5508" s="13"/>
    </row>
    <row r="5509" spans="4:31" x14ac:dyDescent="0.45">
      <c r="D5509" s="3"/>
      <c r="E5509" s="9"/>
      <c r="G5509" s="3"/>
      <c r="H5509" s="3"/>
      <c r="I5509" s="2"/>
      <c r="J5509" s="3"/>
      <c r="L5509" s="33"/>
      <c r="M5509" s="33"/>
      <c r="P5509" s="9"/>
      <c r="Q5509" s="13"/>
      <c r="S5509" s="13"/>
      <c r="X5509" s="9"/>
      <c r="Y5509" s="31"/>
      <c r="Z5509" s="13"/>
      <c r="AA5509" s="13"/>
      <c r="AB5509" s="13"/>
      <c r="AC5509" s="13"/>
      <c r="AD5509" s="13"/>
      <c r="AE5509" s="13"/>
    </row>
    <row r="5510" spans="4:31" x14ac:dyDescent="0.45">
      <c r="D5510" s="3"/>
      <c r="E5510" s="9"/>
      <c r="G5510" s="3"/>
      <c r="H5510" s="3"/>
      <c r="I5510" s="2"/>
      <c r="J5510" s="3"/>
      <c r="L5510" s="33"/>
      <c r="M5510" s="33"/>
      <c r="P5510" s="9"/>
      <c r="Q5510" s="13"/>
      <c r="S5510" s="13"/>
      <c r="X5510" s="9"/>
      <c r="Y5510" s="31"/>
      <c r="Z5510" s="13"/>
      <c r="AA5510" s="13"/>
      <c r="AB5510" s="13"/>
      <c r="AC5510" s="13"/>
      <c r="AD5510" s="13"/>
      <c r="AE5510" s="13"/>
    </row>
    <row r="5511" spans="4:31" x14ac:dyDescent="0.45">
      <c r="D5511" s="3"/>
      <c r="E5511" s="9"/>
      <c r="G5511" s="3"/>
      <c r="H5511" s="3"/>
      <c r="I5511" s="2"/>
      <c r="J5511" s="3"/>
      <c r="L5511" s="33"/>
      <c r="M5511" s="33"/>
      <c r="P5511" s="9"/>
      <c r="Q5511" s="13"/>
      <c r="S5511" s="13"/>
      <c r="X5511" s="9"/>
      <c r="Y5511" s="31"/>
      <c r="Z5511" s="13"/>
      <c r="AA5511" s="13"/>
      <c r="AB5511" s="13"/>
      <c r="AC5511" s="13"/>
      <c r="AD5511" s="13"/>
      <c r="AE5511" s="13"/>
    </row>
    <row r="5512" spans="4:31" x14ac:dyDescent="0.45">
      <c r="D5512" s="3"/>
      <c r="E5512" s="9"/>
      <c r="G5512" s="3"/>
      <c r="H5512" s="3"/>
      <c r="I5512" s="2"/>
      <c r="J5512" s="3"/>
      <c r="L5512" s="33"/>
      <c r="M5512" s="33"/>
      <c r="P5512" s="9"/>
      <c r="Q5512" s="13"/>
      <c r="S5512" s="13"/>
      <c r="X5512" s="9"/>
      <c r="Y5512" s="31"/>
      <c r="Z5512" s="13"/>
      <c r="AA5512" s="13"/>
      <c r="AB5512" s="13"/>
      <c r="AC5512" s="13"/>
      <c r="AD5512" s="13"/>
      <c r="AE5512" s="13"/>
    </row>
    <row r="5513" spans="4:31" x14ac:dyDescent="0.45">
      <c r="D5513" s="3"/>
      <c r="E5513" s="9"/>
      <c r="G5513" s="3"/>
      <c r="H5513" s="3"/>
      <c r="I5513" s="2"/>
      <c r="J5513" s="3"/>
      <c r="L5513" s="33"/>
      <c r="M5513" s="33"/>
      <c r="P5513" s="9"/>
      <c r="Q5513" s="13"/>
      <c r="S5513" s="13"/>
      <c r="X5513" s="9"/>
      <c r="Y5513" s="31"/>
      <c r="Z5513" s="13"/>
      <c r="AA5513" s="13"/>
      <c r="AB5513" s="13"/>
      <c r="AC5513" s="13"/>
      <c r="AD5513" s="13"/>
      <c r="AE5513" s="13"/>
    </row>
    <row r="5514" spans="4:31" x14ac:dyDescent="0.45">
      <c r="D5514" s="3"/>
      <c r="E5514" s="9"/>
      <c r="G5514" s="3"/>
      <c r="H5514" s="3"/>
      <c r="I5514" s="2"/>
      <c r="J5514" s="3"/>
      <c r="L5514" s="33"/>
      <c r="M5514" s="33"/>
      <c r="P5514" s="9"/>
      <c r="Q5514" s="13"/>
      <c r="S5514" s="13"/>
      <c r="X5514" s="9"/>
      <c r="Y5514" s="31"/>
      <c r="Z5514" s="13"/>
      <c r="AA5514" s="13"/>
      <c r="AB5514" s="13"/>
      <c r="AC5514" s="13"/>
      <c r="AD5514" s="13"/>
      <c r="AE5514" s="13"/>
    </row>
    <row r="5515" spans="4:31" x14ac:dyDescent="0.45">
      <c r="D5515" s="3"/>
      <c r="E5515" s="9"/>
      <c r="G5515" s="3"/>
      <c r="H5515" s="3"/>
      <c r="I5515" s="2"/>
      <c r="J5515" s="3"/>
      <c r="L5515" s="33"/>
      <c r="M5515" s="33"/>
      <c r="P5515" s="9"/>
      <c r="Q5515" s="13"/>
      <c r="S5515" s="13"/>
      <c r="X5515" s="9"/>
      <c r="Y5515" s="31"/>
      <c r="Z5515" s="13"/>
      <c r="AA5515" s="13"/>
      <c r="AB5515" s="13"/>
      <c r="AC5515" s="13"/>
      <c r="AD5515" s="13"/>
      <c r="AE5515" s="13"/>
    </row>
    <row r="5516" spans="4:31" x14ac:dyDescent="0.45">
      <c r="D5516" s="3"/>
      <c r="E5516" s="9"/>
      <c r="G5516" s="3"/>
      <c r="H5516" s="3"/>
      <c r="I5516" s="2"/>
      <c r="J5516" s="3"/>
      <c r="L5516" s="33"/>
      <c r="M5516" s="33"/>
      <c r="P5516" s="9"/>
      <c r="Q5516" s="13"/>
      <c r="S5516" s="13"/>
      <c r="X5516" s="9"/>
      <c r="Y5516" s="31"/>
      <c r="Z5516" s="13"/>
      <c r="AA5516" s="13"/>
      <c r="AB5516" s="13"/>
      <c r="AC5516" s="13"/>
      <c r="AD5516" s="13"/>
      <c r="AE5516" s="13"/>
    </row>
    <row r="5517" spans="4:31" x14ac:dyDescent="0.45">
      <c r="D5517" s="3"/>
      <c r="E5517" s="9"/>
      <c r="G5517" s="3"/>
      <c r="H5517" s="3"/>
      <c r="I5517" s="2"/>
      <c r="J5517" s="3"/>
      <c r="L5517" s="33"/>
      <c r="M5517" s="33"/>
      <c r="P5517" s="9"/>
      <c r="Q5517" s="13"/>
      <c r="S5517" s="13"/>
      <c r="X5517" s="9"/>
      <c r="Y5517" s="31"/>
      <c r="Z5517" s="13"/>
      <c r="AA5517" s="13"/>
      <c r="AB5517" s="13"/>
      <c r="AC5517" s="13"/>
      <c r="AD5517" s="13"/>
      <c r="AE5517" s="13"/>
    </row>
    <row r="5518" spans="4:31" x14ac:dyDescent="0.45">
      <c r="D5518" s="3"/>
      <c r="E5518" s="9"/>
      <c r="G5518" s="3"/>
      <c r="H5518" s="3"/>
      <c r="I5518" s="2"/>
      <c r="J5518" s="3"/>
      <c r="L5518" s="33"/>
      <c r="M5518" s="33"/>
      <c r="P5518" s="9"/>
      <c r="Q5518" s="13"/>
      <c r="S5518" s="13"/>
      <c r="X5518" s="9"/>
      <c r="Y5518" s="31"/>
      <c r="Z5518" s="13"/>
      <c r="AA5518" s="13"/>
      <c r="AB5518" s="13"/>
      <c r="AC5518" s="13"/>
      <c r="AD5518" s="13"/>
      <c r="AE5518" s="13"/>
    </row>
    <row r="5519" spans="4:31" x14ac:dyDescent="0.45">
      <c r="D5519" s="3"/>
      <c r="E5519" s="9"/>
      <c r="G5519" s="3"/>
      <c r="H5519" s="3"/>
      <c r="I5519" s="2"/>
      <c r="J5519" s="3"/>
      <c r="L5519" s="33"/>
      <c r="M5519" s="33"/>
      <c r="P5519" s="9"/>
      <c r="Q5519" s="13"/>
      <c r="S5519" s="13"/>
      <c r="X5519" s="9"/>
      <c r="Y5519" s="31"/>
      <c r="Z5519" s="13"/>
      <c r="AA5519" s="13"/>
      <c r="AB5519" s="13"/>
      <c r="AC5519" s="13"/>
      <c r="AD5519" s="13"/>
      <c r="AE5519" s="13"/>
    </row>
    <row r="5520" spans="4:31" x14ac:dyDescent="0.45">
      <c r="D5520" s="3"/>
      <c r="E5520" s="9"/>
      <c r="G5520" s="3"/>
      <c r="H5520" s="3"/>
      <c r="I5520" s="2"/>
      <c r="J5520" s="3"/>
      <c r="L5520" s="33"/>
      <c r="M5520" s="33"/>
      <c r="P5520" s="9"/>
      <c r="Q5520" s="13"/>
      <c r="S5520" s="13"/>
      <c r="X5520" s="9"/>
      <c r="Y5520" s="31"/>
      <c r="Z5520" s="13"/>
      <c r="AA5520" s="13"/>
      <c r="AB5520" s="13"/>
      <c r="AC5520" s="13"/>
      <c r="AD5520" s="13"/>
      <c r="AE5520" s="13"/>
    </row>
    <row r="5521" spans="4:31" x14ac:dyDescent="0.45">
      <c r="D5521" s="3"/>
      <c r="E5521" s="9"/>
      <c r="G5521" s="3"/>
      <c r="H5521" s="3"/>
      <c r="I5521" s="2"/>
      <c r="J5521" s="3"/>
      <c r="L5521" s="33"/>
      <c r="M5521" s="33"/>
      <c r="P5521" s="9"/>
      <c r="Q5521" s="13"/>
      <c r="S5521" s="13"/>
      <c r="X5521" s="9"/>
      <c r="Y5521" s="31"/>
      <c r="Z5521" s="13"/>
      <c r="AA5521" s="13"/>
      <c r="AB5521" s="13"/>
      <c r="AC5521" s="13"/>
      <c r="AD5521" s="13"/>
      <c r="AE5521" s="13"/>
    </row>
    <row r="5522" spans="4:31" x14ac:dyDescent="0.45">
      <c r="D5522" s="3"/>
      <c r="E5522" s="9"/>
      <c r="G5522" s="3"/>
      <c r="H5522" s="3"/>
      <c r="I5522" s="2"/>
      <c r="J5522" s="3"/>
      <c r="L5522" s="33"/>
      <c r="M5522" s="33"/>
      <c r="P5522" s="9"/>
      <c r="Q5522" s="13"/>
      <c r="S5522" s="13"/>
      <c r="X5522" s="9"/>
      <c r="Y5522" s="31"/>
      <c r="Z5522" s="13"/>
      <c r="AA5522" s="13"/>
      <c r="AB5522" s="13"/>
      <c r="AC5522" s="13"/>
      <c r="AD5522" s="13"/>
      <c r="AE5522" s="13"/>
    </row>
    <row r="5523" spans="4:31" x14ac:dyDescent="0.45">
      <c r="D5523" s="3"/>
      <c r="E5523" s="9"/>
      <c r="G5523" s="3"/>
      <c r="H5523" s="3"/>
      <c r="I5523" s="2"/>
      <c r="J5523" s="3"/>
      <c r="L5523" s="33"/>
      <c r="M5523" s="33"/>
      <c r="P5523" s="9"/>
      <c r="Q5523" s="13"/>
      <c r="S5523" s="13"/>
      <c r="X5523" s="9"/>
      <c r="Y5523" s="31"/>
      <c r="Z5523" s="13"/>
      <c r="AA5523" s="13"/>
      <c r="AB5523" s="13"/>
      <c r="AC5523" s="13"/>
      <c r="AD5523" s="13"/>
      <c r="AE5523" s="13"/>
    </row>
    <row r="5524" spans="4:31" x14ac:dyDescent="0.45">
      <c r="D5524" s="3"/>
      <c r="E5524" s="9"/>
      <c r="G5524" s="3"/>
      <c r="H5524" s="3"/>
      <c r="I5524" s="2"/>
      <c r="J5524" s="3"/>
      <c r="L5524" s="33"/>
      <c r="M5524" s="33"/>
      <c r="P5524" s="9"/>
      <c r="Q5524" s="13"/>
      <c r="S5524" s="13"/>
      <c r="X5524" s="9"/>
      <c r="Y5524" s="31"/>
      <c r="Z5524" s="13"/>
      <c r="AA5524" s="13"/>
      <c r="AB5524" s="13"/>
      <c r="AC5524" s="13"/>
      <c r="AD5524" s="13"/>
      <c r="AE5524" s="13"/>
    </row>
    <row r="5525" spans="4:31" x14ac:dyDescent="0.45">
      <c r="D5525" s="3"/>
      <c r="E5525" s="9"/>
      <c r="G5525" s="3"/>
      <c r="H5525" s="3"/>
      <c r="I5525" s="2"/>
      <c r="J5525" s="3"/>
      <c r="L5525" s="33"/>
      <c r="M5525" s="33"/>
      <c r="P5525" s="9"/>
      <c r="Q5525" s="13"/>
      <c r="S5525" s="13"/>
      <c r="X5525" s="9"/>
      <c r="Y5525" s="31"/>
      <c r="Z5525" s="13"/>
      <c r="AA5525" s="13"/>
      <c r="AB5525" s="13"/>
      <c r="AC5525" s="13"/>
      <c r="AD5525" s="13"/>
      <c r="AE5525" s="13"/>
    </row>
    <row r="5526" spans="4:31" x14ac:dyDescent="0.45">
      <c r="D5526" s="3"/>
      <c r="E5526" s="9"/>
      <c r="G5526" s="3"/>
      <c r="H5526" s="3"/>
      <c r="I5526" s="2"/>
      <c r="J5526" s="3"/>
      <c r="L5526" s="33"/>
      <c r="M5526" s="33"/>
      <c r="P5526" s="9"/>
      <c r="Q5526" s="13"/>
      <c r="S5526" s="13"/>
      <c r="X5526" s="9"/>
      <c r="Y5526" s="31"/>
      <c r="Z5526" s="13"/>
      <c r="AA5526" s="13"/>
      <c r="AB5526" s="13"/>
      <c r="AC5526" s="13"/>
      <c r="AD5526" s="13"/>
      <c r="AE5526" s="13"/>
    </row>
    <row r="5527" spans="4:31" x14ac:dyDescent="0.45">
      <c r="D5527" s="3"/>
      <c r="E5527" s="9"/>
      <c r="G5527" s="3"/>
      <c r="H5527" s="3"/>
      <c r="I5527" s="2"/>
      <c r="J5527" s="3"/>
      <c r="L5527" s="33"/>
      <c r="M5527" s="33"/>
      <c r="P5527" s="9"/>
      <c r="Q5527" s="13"/>
      <c r="S5527" s="13"/>
      <c r="X5527" s="9"/>
      <c r="Y5527" s="31"/>
      <c r="Z5527" s="13"/>
      <c r="AA5527" s="13"/>
      <c r="AB5527" s="13"/>
      <c r="AC5527" s="13"/>
      <c r="AD5527" s="13"/>
      <c r="AE5527" s="13"/>
    </row>
    <row r="5528" spans="4:31" x14ac:dyDescent="0.45">
      <c r="D5528" s="3"/>
      <c r="E5528" s="9"/>
      <c r="G5528" s="3"/>
      <c r="H5528" s="3"/>
      <c r="I5528" s="2"/>
      <c r="J5528" s="3"/>
      <c r="L5528" s="33"/>
      <c r="M5528" s="33"/>
      <c r="P5528" s="9"/>
      <c r="Q5528" s="13"/>
      <c r="S5528" s="13"/>
      <c r="X5528" s="9"/>
      <c r="Y5528" s="31"/>
      <c r="Z5528" s="13"/>
      <c r="AA5528" s="13"/>
      <c r="AB5528" s="13"/>
      <c r="AC5528" s="13"/>
      <c r="AD5528" s="13"/>
      <c r="AE5528" s="13"/>
    </row>
    <row r="5529" spans="4:31" x14ac:dyDescent="0.45">
      <c r="D5529" s="3"/>
      <c r="E5529" s="9"/>
      <c r="G5529" s="3"/>
      <c r="H5529" s="3"/>
      <c r="I5529" s="2"/>
      <c r="J5529" s="3"/>
      <c r="L5529" s="33"/>
      <c r="M5529" s="33"/>
      <c r="P5529" s="9"/>
      <c r="Q5529" s="13"/>
      <c r="S5529" s="13"/>
      <c r="X5529" s="9"/>
      <c r="Y5529" s="31"/>
      <c r="Z5529" s="13"/>
      <c r="AA5529" s="13"/>
      <c r="AB5529" s="13"/>
      <c r="AC5529" s="13"/>
      <c r="AD5529" s="13"/>
      <c r="AE5529" s="13"/>
    </row>
    <row r="5530" spans="4:31" x14ac:dyDescent="0.45">
      <c r="D5530" s="3"/>
      <c r="E5530" s="9"/>
      <c r="G5530" s="3"/>
      <c r="H5530" s="3"/>
      <c r="I5530" s="2"/>
      <c r="J5530" s="3"/>
      <c r="L5530" s="33"/>
      <c r="M5530" s="33"/>
      <c r="P5530" s="9"/>
      <c r="Q5530" s="13"/>
      <c r="S5530" s="13"/>
      <c r="X5530" s="9"/>
      <c r="Y5530" s="31"/>
      <c r="Z5530" s="13"/>
      <c r="AA5530" s="13"/>
      <c r="AB5530" s="13"/>
      <c r="AC5530" s="13"/>
      <c r="AD5530" s="13"/>
      <c r="AE5530" s="13"/>
    </row>
    <row r="5531" spans="4:31" x14ac:dyDescent="0.45">
      <c r="D5531" s="3"/>
      <c r="E5531" s="9"/>
      <c r="G5531" s="3"/>
      <c r="H5531" s="3"/>
      <c r="I5531" s="2"/>
      <c r="J5531" s="3"/>
      <c r="L5531" s="33"/>
      <c r="M5531" s="33"/>
      <c r="P5531" s="9"/>
      <c r="Q5531" s="13"/>
      <c r="S5531" s="13"/>
      <c r="X5531" s="9"/>
      <c r="Y5531" s="31"/>
      <c r="Z5531" s="13"/>
      <c r="AA5531" s="13"/>
      <c r="AB5531" s="13"/>
      <c r="AC5531" s="13"/>
      <c r="AD5531" s="13"/>
      <c r="AE5531" s="13"/>
    </row>
    <row r="5532" spans="4:31" x14ac:dyDescent="0.45">
      <c r="D5532" s="3"/>
      <c r="E5532" s="9"/>
      <c r="G5532" s="3"/>
      <c r="H5532" s="3"/>
      <c r="I5532" s="2"/>
      <c r="J5532" s="3"/>
      <c r="L5532" s="33"/>
      <c r="M5532" s="33"/>
      <c r="P5532" s="9"/>
      <c r="Q5532" s="13"/>
      <c r="S5532" s="13"/>
      <c r="X5532" s="9"/>
      <c r="Y5532" s="31"/>
      <c r="Z5532" s="13"/>
      <c r="AA5532" s="13"/>
      <c r="AB5532" s="13"/>
      <c r="AC5532" s="13"/>
      <c r="AD5532" s="13"/>
      <c r="AE5532" s="13"/>
    </row>
    <row r="5533" spans="4:31" x14ac:dyDescent="0.45">
      <c r="D5533" s="3"/>
      <c r="E5533" s="9"/>
      <c r="G5533" s="3"/>
      <c r="H5533" s="3"/>
      <c r="I5533" s="2"/>
      <c r="J5533" s="3"/>
      <c r="L5533" s="33"/>
      <c r="M5533" s="33"/>
      <c r="P5533" s="9"/>
      <c r="Q5533" s="13"/>
      <c r="S5533" s="13"/>
      <c r="X5533" s="9"/>
      <c r="Y5533" s="31"/>
      <c r="Z5533" s="13"/>
      <c r="AA5533" s="13"/>
      <c r="AB5533" s="13"/>
      <c r="AC5533" s="13"/>
      <c r="AD5533" s="13"/>
      <c r="AE5533" s="13"/>
    </row>
    <row r="5534" spans="4:31" x14ac:dyDescent="0.45">
      <c r="D5534" s="3"/>
      <c r="E5534" s="9"/>
      <c r="G5534" s="3"/>
      <c r="H5534" s="3"/>
      <c r="I5534" s="2"/>
      <c r="J5534" s="3"/>
      <c r="L5534" s="33"/>
      <c r="M5534" s="33"/>
      <c r="P5534" s="9"/>
      <c r="Q5534" s="13"/>
      <c r="S5534" s="13"/>
      <c r="X5534" s="9"/>
      <c r="Y5534" s="31"/>
      <c r="Z5534" s="13"/>
      <c r="AA5534" s="13"/>
      <c r="AB5534" s="13"/>
      <c r="AC5534" s="13"/>
      <c r="AD5534" s="13"/>
      <c r="AE5534" s="13"/>
    </row>
    <row r="5535" spans="4:31" x14ac:dyDescent="0.45">
      <c r="D5535" s="3"/>
      <c r="E5535" s="9"/>
      <c r="G5535" s="3"/>
      <c r="H5535" s="3"/>
      <c r="I5535" s="2"/>
      <c r="J5535" s="3"/>
      <c r="L5535" s="33"/>
      <c r="M5535" s="33"/>
      <c r="P5535" s="9"/>
      <c r="Q5535" s="13"/>
      <c r="S5535" s="13"/>
      <c r="X5535" s="9"/>
      <c r="Y5535" s="31"/>
      <c r="Z5535" s="13"/>
      <c r="AA5535" s="13"/>
      <c r="AB5535" s="13"/>
      <c r="AC5535" s="13"/>
      <c r="AD5535" s="13"/>
      <c r="AE5535" s="13"/>
    </row>
    <row r="5536" spans="4:31" x14ac:dyDescent="0.45">
      <c r="D5536" s="3"/>
      <c r="E5536" s="9"/>
      <c r="G5536" s="3"/>
      <c r="H5536" s="3"/>
      <c r="I5536" s="2"/>
      <c r="J5536" s="3"/>
      <c r="L5536" s="33"/>
      <c r="M5536" s="33"/>
      <c r="P5536" s="9"/>
      <c r="Q5536" s="13"/>
      <c r="S5536" s="13"/>
      <c r="X5536" s="9"/>
      <c r="Y5536" s="31"/>
      <c r="Z5536" s="13"/>
      <c r="AA5536" s="13"/>
      <c r="AB5536" s="13"/>
      <c r="AC5536" s="13"/>
      <c r="AD5536" s="13"/>
      <c r="AE5536" s="13"/>
    </row>
    <row r="5537" spans="4:31" x14ac:dyDescent="0.45">
      <c r="D5537" s="3"/>
      <c r="E5537" s="9"/>
      <c r="G5537" s="3"/>
      <c r="H5537" s="3"/>
      <c r="I5537" s="2"/>
      <c r="J5537" s="3"/>
      <c r="L5537" s="33"/>
      <c r="M5537" s="33"/>
      <c r="P5537" s="9"/>
      <c r="Q5537" s="13"/>
      <c r="S5537" s="13"/>
      <c r="X5537" s="9"/>
      <c r="Y5537" s="31"/>
      <c r="Z5537" s="13"/>
      <c r="AA5537" s="13"/>
      <c r="AB5537" s="13"/>
      <c r="AC5537" s="13"/>
      <c r="AD5537" s="13"/>
      <c r="AE5537" s="13"/>
    </row>
    <row r="5538" spans="4:31" x14ac:dyDescent="0.45">
      <c r="D5538" s="3"/>
      <c r="E5538" s="9"/>
      <c r="G5538" s="3"/>
      <c r="H5538" s="3"/>
      <c r="I5538" s="2"/>
      <c r="J5538" s="3"/>
      <c r="L5538" s="33"/>
      <c r="M5538" s="33"/>
      <c r="P5538" s="9"/>
      <c r="Q5538" s="13"/>
      <c r="S5538" s="13"/>
      <c r="X5538" s="9"/>
      <c r="Y5538" s="31"/>
      <c r="Z5538" s="13"/>
      <c r="AA5538" s="13"/>
      <c r="AB5538" s="13"/>
      <c r="AC5538" s="13"/>
      <c r="AD5538" s="13"/>
      <c r="AE5538" s="13"/>
    </row>
    <row r="5539" spans="4:31" x14ac:dyDescent="0.45">
      <c r="D5539" s="3"/>
      <c r="E5539" s="9"/>
      <c r="G5539" s="3"/>
      <c r="H5539" s="3"/>
      <c r="I5539" s="2"/>
      <c r="J5539" s="3"/>
      <c r="L5539" s="33"/>
      <c r="M5539" s="33"/>
      <c r="P5539" s="9"/>
      <c r="Q5539" s="13"/>
      <c r="S5539" s="13"/>
      <c r="X5539" s="9"/>
      <c r="Y5539" s="31"/>
      <c r="Z5539" s="13"/>
      <c r="AA5539" s="13"/>
      <c r="AB5539" s="13"/>
      <c r="AC5539" s="13"/>
      <c r="AD5539" s="13"/>
      <c r="AE5539" s="13"/>
    </row>
    <row r="5540" spans="4:31" x14ac:dyDescent="0.45">
      <c r="D5540" s="3"/>
      <c r="E5540" s="9"/>
      <c r="G5540" s="3"/>
      <c r="H5540" s="3"/>
      <c r="I5540" s="2"/>
      <c r="J5540" s="3"/>
      <c r="L5540" s="33"/>
      <c r="M5540" s="33"/>
      <c r="P5540" s="9"/>
      <c r="Q5540" s="13"/>
      <c r="S5540" s="13"/>
      <c r="X5540" s="9"/>
      <c r="Y5540" s="31"/>
      <c r="Z5540" s="13"/>
      <c r="AA5540" s="13"/>
      <c r="AB5540" s="13"/>
      <c r="AC5540" s="13"/>
      <c r="AD5540" s="13"/>
      <c r="AE5540" s="13"/>
    </row>
    <row r="5541" spans="4:31" x14ac:dyDescent="0.45">
      <c r="D5541" s="3"/>
      <c r="E5541" s="9"/>
      <c r="G5541" s="3"/>
      <c r="H5541" s="3"/>
      <c r="I5541" s="2"/>
      <c r="J5541" s="3"/>
      <c r="L5541" s="33"/>
      <c r="M5541" s="33"/>
      <c r="P5541" s="9"/>
      <c r="Q5541" s="13"/>
      <c r="S5541" s="13"/>
      <c r="X5541" s="9"/>
      <c r="Y5541" s="31"/>
      <c r="Z5541" s="13"/>
      <c r="AA5541" s="13"/>
      <c r="AB5541" s="13"/>
      <c r="AC5541" s="13"/>
      <c r="AD5541" s="13"/>
      <c r="AE5541" s="13"/>
    </row>
    <row r="5542" spans="4:31" x14ac:dyDescent="0.45">
      <c r="D5542" s="3"/>
      <c r="E5542" s="9"/>
      <c r="G5542" s="3"/>
      <c r="H5542" s="3"/>
      <c r="I5542" s="2"/>
      <c r="J5542" s="3"/>
      <c r="L5542" s="33"/>
      <c r="M5542" s="33"/>
      <c r="P5542" s="9"/>
      <c r="Q5542" s="13"/>
      <c r="S5542" s="13"/>
      <c r="X5542" s="9"/>
      <c r="Y5542" s="31"/>
      <c r="Z5542" s="13"/>
      <c r="AA5542" s="13"/>
      <c r="AB5542" s="13"/>
      <c r="AC5542" s="13"/>
      <c r="AD5542" s="13"/>
      <c r="AE5542" s="13"/>
    </row>
    <row r="5543" spans="4:31" x14ac:dyDescent="0.45">
      <c r="D5543" s="3"/>
      <c r="E5543" s="9"/>
      <c r="G5543" s="3"/>
      <c r="H5543" s="3"/>
      <c r="I5543" s="2"/>
      <c r="J5543" s="3"/>
      <c r="L5543" s="33"/>
      <c r="M5543" s="33"/>
      <c r="P5543" s="9"/>
      <c r="Q5543" s="13"/>
      <c r="S5543" s="13"/>
      <c r="X5543" s="9"/>
      <c r="Y5543" s="31"/>
      <c r="Z5543" s="13"/>
      <c r="AA5543" s="13"/>
      <c r="AB5543" s="13"/>
      <c r="AC5543" s="13"/>
      <c r="AD5543" s="13"/>
      <c r="AE5543" s="13"/>
    </row>
    <row r="5544" spans="4:31" x14ac:dyDescent="0.45">
      <c r="D5544" s="3"/>
      <c r="E5544" s="9"/>
      <c r="G5544" s="3"/>
      <c r="H5544" s="3"/>
      <c r="I5544" s="2"/>
      <c r="J5544" s="3"/>
      <c r="L5544" s="33"/>
      <c r="M5544" s="33"/>
      <c r="P5544" s="9"/>
      <c r="Q5544" s="13"/>
      <c r="S5544" s="13"/>
      <c r="X5544" s="9"/>
      <c r="Y5544" s="31"/>
      <c r="Z5544" s="13"/>
      <c r="AA5544" s="13"/>
      <c r="AB5544" s="13"/>
      <c r="AC5544" s="13"/>
      <c r="AD5544" s="13"/>
      <c r="AE5544" s="13"/>
    </row>
    <row r="5545" spans="4:31" x14ac:dyDescent="0.45">
      <c r="D5545" s="3"/>
      <c r="E5545" s="9"/>
      <c r="G5545" s="3"/>
      <c r="H5545" s="3"/>
      <c r="I5545" s="2"/>
      <c r="J5545" s="3"/>
      <c r="L5545" s="33"/>
      <c r="M5545" s="33"/>
      <c r="P5545" s="9"/>
      <c r="Q5545" s="13"/>
      <c r="S5545" s="13"/>
      <c r="X5545" s="9"/>
      <c r="Y5545" s="31"/>
      <c r="Z5545" s="13"/>
      <c r="AA5545" s="13"/>
      <c r="AB5545" s="13"/>
      <c r="AC5545" s="13"/>
      <c r="AD5545" s="13"/>
      <c r="AE5545" s="13"/>
    </row>
    <row r="5546" spans="4:31" x14ac:dyDescent="0.45">
      <c r="D5546" s="3"/>
      <c r="E5546" s="9"/>
      <c r="G5546" s="3"/>
      <c r="H5546" s="3"/>
      <c r="I5546" s="2"/>
      <c r="J5546" s="3"/>
      <c r="L5546" s="33"/>
      <c r="M5546" s="33"/>
      <c r="P5546" s="9"/>
      <c r="Q5546" s="13"/>
      <c r="S5546" s="13"/>
      <c r="X5546" s="9"/>
      <c r="Y5546" s="31"/>
      <c r="Z5546" s="13"/>
      <c r="AA5546" s="13"/>
      <c r="AB5546" s="13"/>
      <c r="AC5546" s="13"/>
      <c r="AD5546" s="13"/>
      <c r="AE5546" s="13"/>
    </row>
    <row r="5547" spans="4:31" x14ac:dyDescent="0.45">
      <c r="D5547" s="3"/>
      <c r="E5547" s="9"/>
      <c r="G5547" s="3"/>
      <c r="H5547" s="3"/>
      <c r="I5547" s="2"/>
      <c r="J5547" s="3"/>
      <c r="L5547" s="33"/>
      <c r="M5547" s="33"/>
      <c r="P5547" s="9"/>
      <c r="Q5547" s="13"/>
      <c r="S5547" s="13"/>
      <c r="X5547" s="9"/>
      <c r="Y5547" s="31"/>
      <c r="Z5547" s="13"/>
      <c r="AA5547" s="13"/>
      <c r="AB5547" s="13"/>
      <c r="AC5547" s="13"/>
      <c r="AD5547" s="13"/>
      <c r="AE5547" s="13"/>
    </row>
    <row r="5548" spans="4:31" x14ac:dyDescent="0.45">
      <c r="D5548" s="3"/>
      <c r="E5548" s="9"/>
      <c r="G5548" s="3"/>
      <c r="H5548" s="3"/>
      <c r="I5548" s="2"/>
      <c r="J5548" s="3"/>
      <c r="L5548" s="33"/>
      <c r="M5548" s="33"/>
      <c r="P5548" s="9"/>
      <c r="Q5548" s="13"/>
      <c r="S5548" s="13"/>
      <c r="X5548" s="9"/>
      <c r="Y5548" s="31"/>
      <c r="Z5548" s="13"/>
      <c r="AA5548" s="13"/>
      <c r="AB5548" s="13"/>
      <c r="AC5548" s="13"/>
      <c r="AD5548" s="13"/>
      <c r="AE5548" s="13"/>
    </row>
    <row r="5549" spans="4:31" x14ac:dyDescent="0.45">
      <c r="D5549" s="3"/>
      <c r="E5549" s="9"/>
      <c r="G5549" s="3"/>
      <c r="H5549" s="3"/>
      <c r="I5549" s="2"/>
      <c r="J5549" s="3"/>
      <c r="L5549" s="33"/>
      <c r="M5549" s="33"/>
      <c r="P5549" s="9"/>
      <c r="Q5549" s="13"/>
      <c r="S5549" s="13"/>
      <c r="X5549" s="9"/>
      <c r="Y5549" s="31"/>
      <c r="Z5549" s="13"/>
      <c r="AA5549" s="13"/>
      <c r="AB5549" s="13"/>
      <c r="AC5549" s="13"/>
      <c r="AD5549" s="13"/>
      <c r="AE5549" s="13"/>
    </row>
    <row r="5550" spans="4:31" x14ac:dyDescent="0.45">
      <c r="D5550" s="3"/>
      <c r="E5550" s="9"/>
      <c r="G5550" s="3"/>
      <c r="H5550" s="3"/>
      <c r="I5550" s="2"/>
      <c r="J5550" s="3"/>
      <c r="L5550" s="33"/>
      <c r="M5550" s="33"/>
      <c r="P5550" s="9"/>
      <c r="Q5550" s="13"/>
      <c r="S5550" s="13"/>
      <c r="X5550" s="9"/>
      <c r="Y5550" s="31"/>
      <c r="Z5550" s="13"/>
      <c r="AA5550" s="13"/>
      <c r="AB5550" s="13"/>
      <c r="AC5550" s="13"/>
      <c r="AD5550" s="13"/>
      <c r="AE5550" s="13"/>
    </row>
    <row r="5551" spans="4:31" x14ac:dyDescent="0.45">
      <c r="D5551" s="3"/>
      <c r="E5551" s="9"/>
      <c r="G5551" s="3"/>
      <c r="H5551" s="3"/>
      <c r="I5551" s="2"/>
      <c r="J5551" s="3"/>
      <c r="L5551" s="33"/>
      <c r="M5551" s="33"/>
      <c r="P5551" s="9"/>
      <c r="Q5551" s="13"/>
      <c r="S5551" s="13"/>
      <c r="X5551" s="9"/>
      <c r="Y5551" s="31"/>
      <c r="Z5551" s="13"/>
      <c r="AA5551" s="13"/>
      <c r="AB5551" s="13"/>
      <c r="AC5551" s="13"/>
      <c r="AD5551" s="13"/>
      <c r="AE5551" s="13"/>
    </row>
    <row r="5552" spans="4:31" x14ac:dyDescent="0.45">
      <c r="D5552" s="3"/>
      <c r="E5552" s="9"/>
      <c r="G5552" s="3"/>
      <c r="H5552" s="3"/>
      <c r="I5552" s="2"/>
      <c r="J5552" s="3"/>
      <c r="L5552" s="33"/>
      <c r="M5552" s="33"/>
      <c r="P5552" s="9"/>
      <c r="Q5552" s="13"/>
      <c r="S5552" s="13"/>
      <c r="X5552" s="9"/>
      <c r="Y5552" s="31"/>
      <c r="Z5552" s="13"/>
      <c r="AA5552" s="13"/>
      <c r="AB5552" s="13"/>
      <c r="AC5552" s="13"/>
      <c r="AD5552" s="13"/>
      <c r="AE5552" s="13"/>
    </row>
    <row r="5553" spans="4:31" x14ac:dyDescent="0.45">
      <c r="D5553" s="3"/>
      <c r="E5553" s="9"/>
      <c r="G5553" s="3"/>
      <c r="H5553" s="3"/>
      <c r="I5553" s="2"/>
      <c r="J5553" s="3"/>
      <c r="L5553" s="33"/>
      <c r="M5553" s="33"/>
      <c r="P5553" s="9"/>
      <c r="Q5553" s="13"/>
      <c r="S5553" s="13"/>
      <c r="X5553" s="9"/>
      <c r="Y5553" s="31"/>
      <c r="Z5553" s="13"/>
      <c r="AA5553" s="13"/>
      <c r="AB5553" s="13"/>
      <c r="AC5553" s="13"/>
      <c r="AD5553" s="13"/>
      <c r="AE5553" s="13"/>
    </row>
    <row r="5554" spans="4:31" x14ac:dyDescent="0.45">
      <c r="D5554" s="3"/>
      <c r="E5554" s="9"/>
      <c r="G5554" s="3"/>
      <c r="H5554" s="3"/>
      <c r="I5554" s="2"/>
      <c r="J5554" s="3"/>
      <c r="L5554" s="33"/>
      <c r="M5554" s="33"/>
      <c r="P5554" s="9"/>
      <c r="Q5554" s="13"/>
      <c r="S5554" s="13"/>
      <c r="X5554" s="9"/>
      <c r="Y5554" s="31"/>
      <c r="Z5554" s="13"/>
      <c r="AA5554" s="13"/>
      <c r="AB5554" s="13"/>
      <c r="AC5554" s="13"/>
      <c r="AD5554" s="13"/>
      <c r="AE5554" s="13"/>
    </row>
    <row r="5555" spans="4:31" x14ac:dyDescent="0.45">
      <c r="D5555" s="3"/>
      <c r="E5555" s="9"/>
      <c r="G5555" s="3"/>
      <c r="H5555" s="3"/>
      <c r="I5555" s="2"/>
      <c r="J5555" s="3"/>
      <c r="L5555" s="33"/>
      <c r="M5555" s="33"/>
      <c r="P5555" s="9"/>
      <c r="Q5555" s="13"/>
      <c r="S5555" s="13"/>
      <c r="X5555" s="9"/>
      <c r="Y5555" s="31"/>
      <c r="Z5555" s="13"/>
      <c r="AA5555" s="13"/>
      <c r="AB5555" s="13"/>
      <c r="AC5555" s="13"/>
      <c r="AD5555" s="13"/>
      <c r="AE5555" s="13"/>
    </row>
    <row r="5556" spans="4:31" x14ac:dyDescent="0.45">
      <c r="D5556" s="3"/>
      <c r="E5556" s="9"/>
      <c r="G5556" s="3"/>
      <c r="H5556" s="3"/>
      <c r="I5556" s="2"/>
      <c r="J5556" s="3"/>
      <c r="L5556" s="33"/>
      <c r="M5556" s="33"/>
      <c r="P5556" s="9"/>
      <c r="Q5556" s="13"/>
      <c r="S5556" s="13"/>
      <c r="X5556" s="9"/>
      <c r="Y5556" s="31"/>
      <c r="Z5556" s="13"/>
      <c r="AA5556" s="13"/>
      <c r="AB5556" s="13"/>
      <c r="AC5556" s="13"/>
      <c r="AD5556" s="13"/>
      <c r="AE5556" s="13"/>
    </row>
    <row r="5557" spans="4:31" x14ac:dyDescent="0.45">
      <c r="D5557" s="3"/>
      <c r="E5557" s="9"/>
      <c r="G5557" s="3"/>
      <c r="H5557" s="3"/>
      <c r="I5557" s="2"/>
      <c r="J5557" s="3"/>
      <c r="L5557" s="33"/>
      <c r="M5557" s="33"/>
      <c r="P5557" s="9"/>
      <c r="Q5557" s="13"/>
      <c r="S5557" s="13"/>
      <c r="X5557" s="9"/>
      <c r="Y5557" s="31"/>
      <c r="Z5557" s="13"/>
      <c r="AA5557" s="13"/>
      <c r="AB5557" s="13"/>
      <c r="AC5557" s="13"/>
      <c r="AD5557" s="13"/>
      <c r="AE5557" s="13"/>
    </row>
    <row r="5558" spans="4:31" x14ac:dyDescent="0.45">
      <c r="D5558" s="3"/>
      <c r="E5558" s="9"/>
      <c r="G5558" s="3"/>
      <c r="H5558" s="3"/>
      <c r="I5558" s="2"/>
      <c r="J5558" s="3"/>
      <c r="L5558" s="33"/>
      <c r="M5558" s="33"/>
      <c r="P5558" s="9"/>
      <c r="Q5558" s="13"/>
      <c r="S5558" s="13"/>
      <c r="X5558" s="9"/>
      <c r="Y5558" s="31"/>
      <c r="Z5558" s="13"/>
      <c r="AA5558" s="13"/>
      <c r="AB5558" s="13"/>
      <c r="AC5558" s="13"/>
      <c r="AD5558" s="13"/>
      <c r="AE5558" s="13"/>
    </row>
    <row r="5559" spans="4:31" x14ac:dyDescent="0.45">
      <c r="D5559" s="3"/>
      <c r="E5559" s="9"/>
      <c r="G5559" s="3"/>
      <c r="H5559" s="3"/>
      <c r="I5559" s="2"/>
      <c r="J5559" s="3"/>
      <c r="L5559" s="33"/>
      <c r="M5559" s="33"/>
      <c r="P5559" s="9"/>
      <c r="Q5559" s="13"/>
      <c r="S5559" s="13"/>
      <c r="X5559" s="9"/>
      <c r="Y5559" s="31"/>
      <c r="Z5559" s="13"/>
      <c r="AA5559" s="13"/>
      <c r="AB5559" s="13"/>
      <c r="AC5559" s="13"/>
      <c r="AD5559" s="13"/>
      <c r="AE5559" s="13"/>
    </row>
    <row r="5560" spans="4:31" x14ac:dyDescent="0.45">
      <c r="D5560" s="3"/>
      <c r="E5560" s="9"/>
      <c r="G5560" s="3"/>
      <c r="H5560" s="3"/>
      <c r="I5560" s="2"/>
      <c r="J5560" s="3"/>
      <c r="L5560" s="33"/>
      <c r="M5560" s="33"/>
      <c r="P5560" s="9"/>
      <c r="Q5560" s="13"/>
      <c r="S5560" s="13"/>
      <c r="X5560" s="9"/>
      <c r="Y5560" s="31"/>
      <c r="Z5560" s="13"/>
      <c r="AA5560" s="13"/>
      <c r="AB5560" s="13"/>
      <c r="AC5560" s="13"/>
      <c r="AD5560" s="13"/>
      <c r="AE5560" s="13"/>
    </row>
    <row r="5561" spans="4:31" x14ac:dyDescent="0.45">
      <c r="D5561" s="3"/>
      <c r="E5561" s="9"/>
      <c r="G5561" s="3"/>
      <c r="H5561" s="3"/>
      <c r="I5561" s="2"/>
      <c r="J5561" s="3"/>
      <c r="L5561" s="33"/>
      <c r="M5561" s="33"/>
      <c r="P5561" s="9"/>
      <c r="Q5561" s="13"/>
      <c r="S5561" s="13"/>
      <c r="X5561" s="9"/>
      <c r="Y5561" s="31"/>
      <c r="Z5561" s="13"/>
      <c r="AA5561" s="13"/>
      <c r="AB5561" s="13"/>
      <c r="AC5561" s="13"/>
      <c r="AD5561" s="13"/>
      <c r="AE5561" s="13"/>
    </row>
    <row r="5562" spans="4:31" x14ac:dyDescent="0.45">
      <c r="D5562" s="3"/>
      <c r="E5562" s="9"/>
      <c r="G5562" s="3"/>
      <c r="H5562" s="3"/>
      <c r="I5562" s="2"/>
      <c r="J5562" s="3"/>
      <c r="L5562" s="33"/>
      <c r="M5562" s="33"/>
      <c r="P5562" s="9"/>
      <c r="Q5562" s="13"/>
      <c r="S5562" s="13"/>
      <c r="X5562" s="9"/>
      <c r="Y5562" s="31"/>
      <c r="Z5562" s="13"/>
      <c r="AA5562" s="13"/>
      <c r="AB5562" s="13"/>
      <c r="AC5562" s="13"/>
      <c r="AD5562" s="13"/>
      <c r="AE5562" s="13"/>
    </row>
    <row r="5563" spans="4:31" x14ac:dyDescent="0.45">
      <c r="D5563" s="3"/>
      <c r="E5563" s="9"/>
      <c r="G5563" s="3"/>
      <c r="H5563" s="3"/>
      <c r="I5563" s="2"/>
      <c r="J5563" s="3"/>
      <c r="L5563" s="33"/>
      <c r="M5563" s="33"/>
      <c r="P5563" s="9"/>
      <c r="Q5563" s="13"/>
      <c r="S5563" s="13"/>
      <c r="X5563" s="9"/>
      <c r="Y5563" s="31"/>
      <c r="Z5563" s="13"/>
      <c r="AA5563" s="13"/>
      <c r="AB5563" s="13"/>
      <c r="AC5563" s="13"/>
      <c r="AD5563" s="13"/>
      <c r="AE5563" s="13"/>
    </row>
    <row r="5564" spans="4:31" x14ac:dyDescent="0.45">
      <c r="D5564" s="3"/>
      <c r="E5564" s="9"/>
      <c r="G5564" s="3"/>
      <c r="H5564" s="3"/>
      <c r="I5564" s="2"/>
      <c r="J5564" s="3"/>
      <c r="L5564" s="33"/>
      <c r="M5564" s="33"/>
      <c r="P5564" s="9"/>
      <c r="Q5564" s="13"/>
      <c r="S5564" s="13"/>
      <c r="X5564" s="9"/>
      <c r="Y5564" s="31"/>
      <c r="Z5564" s="13"/>
      <c r="AA5564" s="13"/>
      <c r="AB5564" s="13"/>
      <c r="AC5564" s="13"/>
      <c r="AD5564" s="13"/>
      <c r="AE5564" s="13"/>
    </row>
    <row r="5565" spans="4:31" x14ac:dyDescent="0.45">
      <c r="D5565" s="3"/>
      <c r="E5565" s="9"/>
      <c r="G5565" s="3"/>
      <c r="H5565" s="3"/>
      <c r="I5565" s="2"/>
      <c r="J5565" s="3"/>
      <c r="L5565" s="33"/>
      <c r="M5565" s="33"/>
      <c r="P5565" s="9"/>
      <c r="Q5565" s="13"/>
      <c r="S5565" s="13"/>
      <c r="X5565" s="9"/>
      <c r="Y5565" s="31"/>
      <c r="Z5565" s="13"/>
      <c r="AA5565" s="13"/>
      <c r="AB5565" s="13"/>
      <c r="AC5565" s="13"/>
      <c r="AD5565" s="13"/>
      <c r="AE5565" s="13"/>
    </row>
    <row r="5566" spans="4:31" x14ac:dyDescent="0.45">
      <c r="D5566" s="3"/>
      <c r="E5566" s="9"/>
      <c r="G5566" s="3"/>
      <c r="H5566" s="3"/>
      <c r="I5566" s="2"/>
      <c r="J5566" s="3"/>
      <c r="L5566" s="33"/>
      <c r="M5566" s="33"/>
      <c r="P5566" s="9"/>
      <c r="Q5566" s="13"/>
      <c r="S5566" s="13"/>
      <c r="X5566" s="9"/>
      <c r="Y5566" s="31"/>
      <c r="Z5566" s="13"/>
      <c r="AA5566" s="13"/>
      <c r="AB5566" s="13"/>
      <c r="AC5566" s="13"/>
      <c r="AD5566" s="13"/>
      <c r="AE5566" s="13"/>
    </row>
    <row r="5567" spans="4:31" x14ac:dyDescent="0.45">
      <c r="D5567" s="3"/>
      <c r="E5567" s="9"/>
      <c r="G5567" s="3"/>
      <c r="H5567" s="3"/>
      <c r="I5567" s="2"/>
      <c r="J5567" s="3"/>
      <c r="L5567" s="33"/>
      <c r="M5567" s="33"/>
      <c r="P5567" s="9"/>
      <c r="Q5567" s="13"/>
      <c r="S5567" s="13"/>
      <c r="X5567" s="9"/>
      <c r="Y5567" s="31"/>
      <c r="Z5567" s="13"/>
      <c r="AA5567" s="13"/>
      <c r="AB5567" s="13"/>
      <c r="AC5567" s="13"/>
      <c r="AD5567" s="13"/>
      <c r="AE5567" s="13"/>
    </row>
    <row r="5568" spans="4:31" x14ac:dyDescent="0.45">
      <c r="D5568" s="3"/>
      <c r="E5568" s="9"/>
      <c r="G5568" s="3"/>
      <c r="H5568" s="3"/>
      <c r="I5568" s="2"/>
      <c r="J5568" s="3"/>
      <c r="L5568" s="33"/>
      <c r="M5568" s="33"/>
      <c r="P5568" s="9"/>
      <c r="Q5568" s="13"/>
      <c r="S5568" s="13"/>
      <c r="X5568" s="9"/>
      <c r="Y5568" s="31"/>
      <c r="Z5568" s="13"/>
      <c r="AA5568" s="13"/>
      <c r="AB5568" s="13"/>
      <c r="AC5568" s="13"/>
      <c r="AD5568" s="13"/>
      <c r="AE5568" s="13"/>
    </row>
    <row r="5569" spans="4:31" x14ac:dyDescent="0.45">
      <c r="D5569" s="3"/>
      <c r="E5569" s="9"/>
      <c r="G5569" s="3"/>
      <c r="H5569" s="3"/>
      <c r="I5569" s="2"/>
      <c r="J5569" s="3"/>
      <c r="L5569" s="33"/>
      <c r="M5569" s="33"/>
      <c r="P5569" s="9"/>
      <c r="Q5569" s="13"/>
      <c r="S5569" s="13"/>
      <c r="X5569" s="9"/>
      <c r="Y5569" s="31"/>
      <c r="Z5569" s="13"/>
      <c r="AA5569" s="13"/>
      <c r="AB5569" s="13"/>
      <c r="AC5569" s="13"/>
      <c r="AD5569" s="13"/>
      <c r="AE5569" s="13"/>
    </row>
    <row r="5570" spans="4:31" x14ac:dyDescent="0.45">
      <c r="D5570" s="3"/>
      <c r="E5570" s="9"/>
      <c r="G5570" s="3"/>
      <c r="H5570" s="3"/>
      <c r="I5570" s="2"/>
      <c r="J5570" s="3"/>
      <c r="L5570" s="33"/>
      <c r="M5570" s="33"/>
      <c r="P5570" s="9"/>
      <c r="Q5570" s="13"/>
      <c r="S5570" s="13"/>
      <c r="X5570" s="9"/>
      <c r="Y5570" s="31"/>
      <c r="Z5570" s="13"/>
      <c r="AA5570" s="13"/>
      <c r="AB5570" s="13"/>
      <c r="AC5570" s="13"/>
      <c r="AD5570" s="13"/>
      <c r="AE5570" s="13"/>
    </row>
    <row r="5571" spans="4:31" x14ac:dyDescent="0.45">
      <c r="D5571" s="3"/>
      <c r="E5571" s="9"/>
      <c r="G5571" s="3"/>
      <c r="H5571" s="3"/>
      <c r="I5571" s="2"/>
      <c r="J5571" s="3"/>
      <c r="L5571" s="33"/>
      <c r="M5571" s="33"/>
      <c r="P5571" s="9"/>
      <c r="Q5571" s="13"/>
      <c r="S5571" s="13"/>
      <c r="X5571" s="9"/>
      <c r="Y5571" s="31"/>
      <c r="Z5571" s="13"/>
      <c r="AA5571" s="13"/>
      <c r="AB5571" s="13"/>
      <c r="AC5571" s="13"/>
      <c r="AD5571" s="13"/>
      <c r="AE5571" s="13"/>
    </row>
    <row r="5572" spans="4:31" x14ac:dyDescent="0.45">
      <c r="D5572" s="3"/>
      <c r="E5572" s="9"/>
      <c r="G5572" s="3"/>
      <c r="H5572" s="3"/>
      <c r="I5572" s="2"/>
      <c r="J5572" s="3"/>
      <c r="L5572" s="33"/>
      <c r="M5572" s="33"/>
      <c r="P5572" s="9"/>
      <c r="Q5572" s="13"/>
      <c r="S5572" s="13"/>
      <c r="X5572" s="9"/>
      <c r="Y5572" s="31"/>
      <c r="Z5572" s="13"/>
      <c r="AA5572" s="13"/>
      <c r="AB5572" s="13"/>
      <c r="AC5572" s="13"/>
      <c r="AD5572" s="13"/>
      <c r="AE5572" s="13"/>
    </row>
    <row r="5573" spans="4:31" x14ac:dyDescent="0.45">
      <c r="D5573" s="3"/>
      <c r="E5573" s="9"/>
      <c r="G5573" s="3"/>
      <c r="H5573" s="3"/>
      <c r="I5573" s="2"/>
      <c r="J5573" s="3"/>
      <c r="L5573" s="33"/>
      <c r="M5573" s="33"/>
      <c r="P5573" s="9"/>
      <c r="Q5573" s="13"/>
      <c r="S5573" s="13"/>
      <c r="X5573" s="9"/>
      <c r="Y5573" s="31"/>
      <c r="Z5573" s="13"/>
      <c r="AA5573" s="13"/>
      <c r="AB5573" s="13"/>
      <c r="AC5573" s="13"/>
      <c r="AD5573" s="13"/>
      <c r="AE5573" s="13"/>
    </row>
    <row r="5574" spans="4:31" x14ac:dyDescent="0.45">
      <c r="D5574" s="3"/>
      <c r="E5574" s="9"/>
      <c r="G5574" s="3"/>
      <c r="H5574" s="3"/>
      <c r="I5574" s="2"/>
      <c r="J5574" s="3"/>
      <c r="L5574" s="33"/>
      <c r="M5574" s="33"/>
      <c r="P5574" s="9"/>
      <c r="Q5574" s="13"/>
      <c r="S5574" s="13"/>
      <c r="X5574" s="9"/>
      <c r="Y5574" s="31"/>
      <c r="Z5574" s="13"/>
      <c r="AA5574" s="13"/>
      <c r="AB5574" s="13"/>
      <c r="AC5574" s="13"/>
      <c r="AD5574" s="13"/>
      <c r="AE5574" s="13"/>
    </row>
    <row r="5575" spans="4:31" x14ac:dyDescent="0.45">
      <c r="D5575" s="3"/>
      <c r="E5575" s="9"/>
      <c r="G5575" s="3"/>
      <c r="H5575" s="3"/>
      <c r="I5575" s="2"/>
      <c r="J5575" s="3"/>
      <c r="L5575" s="33"/>
      <c r="M5575" s="33"/>
      <c r="P5575" s="9"/>
      <c r="Q5575" s="13"/>
      <c r="S5575" s="13"/>
      <c r="X5575" s="9"/>
      <c r="Y5575" s="31"/>
      <c r="Z5575" s="13"/>
      <c r="AA5575" s="13"/>
      <c r="AB5575" s="13"/>
      <c r="AC5575" s="13"/>
      <c r="AD5575" s="13"/>
      <c r="AE5575" s="13"/>
    </row>
    <row r="5576" spans="4:31" x14ac:dyDescent="0.45">
      <c r="D5576" s="3"/>
      <c r="E5576" s="9"/>
      <c r="G5576" s="3"/>
      <c r="H5576" s="3"/>
      <c r="I5576" s="2"/>
      <c r="J5576" s="3"/>
      <c r="L5576" s="33"/>
      <c r="M5576" s="33"/>
      <c r="P5576" s="9"/>
      <c r="Q5576" s="13"/>
      <c r="S5576" s="13"/>
      <c r="X5576" s="9"/>
      <c r="Y5576" s="31"/>
      <c r="Z5576" s="13"/>
      <c r="AA5576" s="13"/>
      <c r="AB5576" s="13"/>
      <c r="AC5576" s="13"/>
      <c r="AD5576" s="13"/>
      <c r="AE5576" s="13"/>
    </row>
    <row r="5577" spans="4:31" x14ac:dyDescent="0.45">
      <c r="D5577" s="3"/>
      <c r="E5577" s="9"/>
      <c r="G5577" s="3"/>
      <c r="H5577" s="3"/>
      <c r="I5577" s="2"/>
      <c r="J5577" s="3"/>
      <c r="L5577" s="33"/>
      <c r="M5577" s="33"/>
      <c r="P5577" s="9"/>
      <c r="Q5577" s="13"/>
      <c r="S5577" s="13"/>
      <c r="X5577" s="9"/>
      <c r="Y5577" s="31"/>
      <c r="Z5577" s="13"/>
      <c r="AA5577" s="13"/>
      <c r="AB5577" s="13"/>
      <c r="AC5577" s="13"/>
      <c r="AD5577" s="13"/>
      <c r="AE5577" s="13"/>
    </row>
    <row r="5578" spans="4:31" x14ac:dyDescent="0.45">
      <c r="D5578" s="3"/>
      <c r="E5578" s="9"/>
      <c r="G5578" s="3"/>
      <c r="H5578" s="3"/>
      <c r="I5578" s="2"/>
      <c r="J5578" s="3"/>
      <c r="L5578" s="33"/>
      <c r="M5578" s="33"/>
      <c r="P5578" s="9"/>
      <c r="Q5578" s="13"/>
      <c r="S5578" s="13"/>
      <c r="X5578" s="9"/>
      <c r="Y5578" s="31"/>
      <c r="Z5578" s="13"/>
      <c r="AA5578" s="13"/>
      <c r="AB5578" s="13"/>
      <c r="AC5578" s="13"/>
      <c r="AD5578" s="13"/>
      <c r="AE5578" s="13"/>
    </row>
    <row r="5579" spans="4:31" x14ac:dyDescent="0.45">
      <c r="D5579" s="3"/>
      <c r="E5579" s="9"/>
      <c r="G5579" s="3"/>
      <c r="H5579" s="3"/>
      <c r="I5579" s="2"/>
      <c r="J5579" s="3"/>
      <c r="L5579" s="33"/>
      <c r="M5579" s="33"/>
      <c r="P5579" s="9"/>
      <c r="Q5579" s="13"/>
      <c r="S5579" s="13"/>
      <c r="X5579" s="9"/>
      <c r="Y5579" s="31"/>
      <c r="Z5579" s="13"/>
      <c r="AA5579" s="13"/>
      <c r="AB5579" s="13"/>
      <c r="AC5579" s="13"/>
      <c r="AD5579" s="13"/>
      <c r="AE5579" s="13"/>
    </row>
    <row r="5580" spans="4:31" x14ac:dyDescent="0.45">
      <c r="D5580" s="3"/>
      <c r="E5580" s="9"/>
      <c r="G5580" s="3"/>
      <c r="H5580" s="3"/>
      <c r="I5580" s="2"/>
      <c r="J5580" s="3"/>
      <c r="L5580" s="33"/>
      <c r="M5580" s="33"/>
      <c r="P5580" s="9"/>
      <c r="Q5580" s="13"/>
      <c r="S5580" s="13"/>
      <c r="X5580" s="9"/>
      <c r="Y5580" s="31"/>
      <c r="Z5580" s="13"/>
      <c r="AA5580" s="13"/>
      <c r="AB5580" s="13"/>
      <c r="AC5580" s="13"/>
      <c r="AD5580" s="13"/>
      <c r="AE5580" s="13"/>
    </row>
    <row r="5581" spans="4:31" x14ac:dyDescent="0.45">
      <c r="D5581" s="3"/>
      <c r="E5581" s="9"/>
      <c r="G5581" s="3"/>
      <c r="H5581" s="3"/>
      <c r="I5581" s="2"/>
      <c r="J5581" s="3"/>
      <c r="L5581" s="33"/>
      <c r="M5581" s="33"/>
      <c r="P5581" s="9"/>
      <c r="Q5581" s="13"/>
      <c r="S5581" s="13"/>
      <c r="X5581" s="9"/>
      <c r="Y5581" s="31"/>
      <c r="Z5581" s="13"/>
      <c r="AA5581" s="13"/>
      <c r="AB5581" s="13"/>
      <c r="AC5581" s="13"/>
      <c r="AD5581" s="13"/>
      <c r="AE5581" s="13"/>
    </row>
    <row r="5582" spans="4:31" x14ac:dyDescent="0.45">
      <c r="D5582" s="3"/>
      <c r="E5582" s="9"/>
      <c r="G5582" s="3"/>
      <c r="H5582" s="3"/>
      <c r="I5582" s="2"/>
      <c r="J5582" s="3"/>
      <c r="L5582" s="33"/>
      <c r="M5582" s="33"/>
      <c r="P5582" s="9"/>
      <c r="Q5582" s="13"/>
      <c r="S5582" s="13"/>
      <c r="X5582" s="9"/>
      <c r="Y5582" s="31"/>
      <c r="Z5582" s="13"/>
      <c r="AA5582" s="13"/>
      <c r="AB5582" s="13"/>
      <c r="AC5582" s="13"/>
      <c r="AD5582" s="13"/>
      <c r="AE5582" s="13"/>
    </row>
    <row r="5583" spans="4:31" x14ac:dyDescent="0.45">
      <c r="D5583" s="3"/>
      <c r="E5583" s="9"/>
      <c r="G5583" s="3"/>
      <c r="H5583" s="3"/>
      <c r="I5583" s="2"/>
      <c r="J5583" s="3"/>
      <c r="L5583" s="33"/>
      <c r="M5583" s="33"/>
      <c r="P5583" s="9"/>
      <c r="Q5583" s="13"/>
      <c r="S5583" s="13"/>
      <c r="X5583" s="9"/>
      <c r="Y5583" s="31"/>
      <c r="Z5583" s="13"/>
      <c r="AA5583" s="13"/>
      <c r="AB5583" s="13"/>
      <c r="AC5583" s="13"/>
      <c r="AD5583" s="13"/>
      <c r="AE5583" s="13"/>
    </row>
    <row r="5584" spans="4:31" x14ac:dyDescent="0.45">
      <c r="D5584" s="3"/>
      <c r="E5584" s="9"/>
      <c r="G5584" s="3"/>
      <c r="H5584" s="3"/>
      <c r="I5584" s="2"/>
      <c r="J5584" s="3"/>
      <c r="L5584" s="33"/>
      <c r="M5584" s="33"/>
      <c r="P5584" s="9"/>
      <c r="Q5584" s="13"/>
      <c r="S5584" s="13"/>
      <c r="X5584" s="9"/>
      <c r="Y5584" s="31"/>
      <c r="Z5584" s="13"/>
      <c r="AA5584" s="13"/>
      <c r="AB5584" s="13"/>
      <c r="AC5584" s="13"/>
      <c r="AD5584" s="13"/>
      <c r="AE5584" s="13"/>
    </row>
    <row r="5585" spans="4:31" x14ac:dyDescent="0.45">
      <c r="D5585" s="3"/>
      <c r="E5585" s="9"/>
      <c r="G5585" s="3"/>
      <c r="H5585" s="3"/>
      <c r="I5585" s="2"/>
      <c r="J5585" s="3"/>
      <c r="L5585" s="33"/>
      <c r="M5585" s="33"/>
      <c r="P5585" s="9"/>
      <c r="Q5585" s="13"/>
      <c r="S5585" s="13"/>
      <c r="X5585" s="9"/>
      <c r="Y5585" s="31"/>
      <c r="Z5585" s="13"/>
      <c r="AA5585" s="13"/>
      <c r="AB5585" s="13"/>
      <c r="AC5585" s="13"/>
      <c r="AD5585" s="13"/>
      <c r="AE5585" s="13"/>
    </row>
    <row r="5586" spans="4:31" x14ac:dyDescent="0.45">
      <c r="D5586" s="3"/>
      <c r="E5586" s="9"/>
      <c r="G5586" s="3"/>
      <c r="H5586" s="3"/>
      <c r="I5586" s="2"/>
      <c r="J5586" s="3"/>
      <c r="L5586" s="33"/>
      <c r="M5586" s="33"/>
      <c r="P5586" s="9"/>
      <c r="Q5586" s="13"/>
      <c r="S5586" s="13"/>
      <c r="X5586" s="9"/>
      <c r="Y5586" s="31"/>
      <c r="Z5586" s="13"/>
      <c r="AA5586" s="13"/>
      <c r="AB5586" s="13"/>
      <c r="AC5586" s="13"/>
      <c r="AD5586" s="13"/>
      <c r="AE5586" s="13"/>
    </row>
    <row r="5587" spans="4:31" x14ac:dyDescent="0.45">
      <c r="D5587" s="3"/>
      <c r="E5587" s="9"/>
      <c r="G5587" s="3"/>
      <c r="H5587" s="3"/>
      <c r="I5587" s="2"/>
      <c r="J5587" s="3"/>
      <c r="L5587" s="33"/>
      <c r="M5587" s="33"/>
      <c r="P5587" s="9"/>
      <c r="Q5587" s="13"/>
      <c r="S5587" s="13"/>
      <c r="X5587" s="9"/>
      <c r="Y5587" s="31"/>
      <c r="Z5587" s="13"/>
      <c r="AA5587" s="13"/>
      <c r="AB5587" s="13"/>
      <c r="AC5587" s="13"/>
      <c r="AD5587" s="13"/>
      <c r="AE5587" s="13"/>
    </row>
    <row r="5588" spans="4:31" x14ac:dyDescent="0.45">
      <c r="D5588" s="3"/>
      <c r="E5588" s="9"/>
      <c r="G5588" s="3"/>
      <c r="H5588" s="3"/>
      <c r="I5588" s="2"/>
      <c r="J5588" s="3"/>
      <c r="L5588" s="33"/>
      <c r="M5588" s="33"/>
      <c r="P5588" s="9"/>
      <c r="Q5588" s="13"/>
      <c r="S5588" s="13"/>
      <c r="X5588" s="9"/>
      <c r="Y5588" s="31"/>
      <c r="Z5588" s="13"/>
      <c r="AA5588" s="13"/>
      <c r="AB5588" s="13"/>
      <c r="AC5588" s="13"/>
      <c r="AD5588" s="13"/>
      <c r="AE5588" s="13"/>
    </row>
    <row r="5589" spans="4:31" x14ac:dyDescent="0.45">
      <c r="D5589" s="3"/>
      <c r="E5589" s="9"/>
      <c r="G5589" s="3"/>
      <c r="H5589" s="3"/>
      <c r="I5589" s="2"/>
      <c r="J5589" s="3"/>
      <c r="L5589" s="33"/>
      <c r="M5589" s="33"/>
      <c r="P5589" s="9"/>
      <c r="Q5589" s="13"/>
      <c r="S5589" s="13"/>
      <c r="X5589" s="9"/>
      <c r="Y5589" s="31"/>
      <c r="Z5589" s="13"/>
      <c r="AA5589" s="13"/>
      <c r="AB5589" s="13"/>
      <c r="AC5589" s="13"/>
      <c r="AD5589" s="13"/>
      <c r="AE5589" s="13"/>
    </row>
    <row r="5590" spans="4:31" x14ac:dyDescent="0.45">
      <c r="D5590" s="3"/>
      <c r="E5590" s="9"/>
      <c r="G5590" s="3"/>
      <c r="H5590" s="3"/>
      <c r="I5590" s="2"/>
      <c r="J5590" s="3"/>
      <c r="L5590" s="33"/>
      <c r="M5590" s="33"/>
      <c r="P5590" s="9"/>
      <c r="Q5590" s="13"/>
      <c r="S5590" s="13"/>
      <c r="X5590" s="9"/>
      <c r="Y5590" s="31"/>
      <c r="Z5590" s="13"/>
      <c r="AA5590" s="13"/>
      <c r="AB5590" s="13"/>
      <c r="AC5590" s="13"/>
      <c r="AD5590" s="13"/>
      <c r="AE5590" s="13"/>
    </row>
    <row r="5591" spans="4:31" x14ac:dyDescent="0.45">
      <c r="D5591" s="3"/>
      <c r="E5591" s="9"/>
      <c r="G5591" s="3"/>
      <c r="H5591" s="3"/>
      <c r="I5591" s="2"/>
      <c r="J5591" s="3"/>
      <c r="L5591" s="33"/>
      <c r="M5591" s="33"/>
      <c r="P5591" s="9"/>
      <c r="Q5591" s="13"/>
      <c r="S5591" s="13"/>
      <c r="X5591" s="9"/>
      <c r="Y5591" s="31"/>
      <c r="Z5591" s="13"/>
      <c r="AA5591" s="13"/>
      <c r="AB5591" s="13"/>
      <c r="AC5591" s="13"/>
      <c r="AD5591" s="13"/>
      <c r="AE5591" s="13"/>
    </row>
    <row r="5592" spans="4:31" x14ac:dyDescent="0.45">
      <c r="D5592" s="3"/>
      <c r="E5592" s="9"/>
      <c r="G5592" s="3"/>
      <c r="H5592" s="3"/>
      <c r="I5592" s="2"/>
      <c r="J5592" s="3"/>
      <c r="L5592" s="33"/>
      <c r="M5592" s="33"/>
      <c r="P5592" s="9"/>
      <c r="Q5592" s="13"/>
      <c r="S5592" s="13"/>
      <c r="X5592" s="9"/>
      <c r="Y5592" s="31"/>
      <c r="Z5592" s="13"/>
      <c r="AA5592" s="13"/>
      <c r="AB5592" s="13"/>
      <c r="AC5592" s="13"/>
      <c r="AD5592" s="13"/>
      <c r="AE5592" s="13"/>
    </row>
    <row r="5593" spans="4:31" x14ac:dyDescent="0.45">
      <c r="D5593" s="3"/>
      <c r="E5593" s="9"/>
      <c r="G5593" s="3"/>
      <c r="H5593" s="3"/>
      <c r="I5593" s="2"/>
      <c r="J5593" s="3"/>
      <c r="L5593" s="33"/>
      <c r="M5593" s="33"/>
      <c r="P5593" s="9"/>
      <c r="Q5593" s="13"/>
      <c r="S5593" s="13"/>
      <c r="X5593" s="9"/>
      <c r="Y5593" s="31"/>
      <c r="Z5593" s="13"/>
      <c r="AA5593" s="13"/>
      <c r="AB5593" s="13"/>
      <c r="AC5593" s="13"/>
      <c r="AD5593" s="13"/>
      <c r="AE5593" s="13"/>
    </row>
    <row r="5594" spans="4:31" x14ac:dyDescent="0.45">
      <c r="D5594" s="3"/>
      <c r="E5594" s="9"/>
      <c r="G5594" s="3"/>
      <c r="H5594" s="3"/>
      <c r="I5594" s="2"/>
      <c r="J5594" s="3"/>
      <c r="L5594" s="33"/>
      <c r="M5594" s="33"/>
      <c r="P5594" s="9"/>
      <c r="Q5594" s="13"/>
      <c r="S5594" s="13"/>
      <c r="X5594" s="9"/>
      <c r="Y5594" s="31"/>
      <c r="Z5594" s="13"/>
      <c r="AA5594" s="13"/>
      <c r="AB5594" s="13"/>
      <c r="AC5594" s="13"/>
      <c r="AD5594" s="13"/>
      <c r="AE5594" s="13"/>
    </row>
    <row r="5595" spans="4:31" x14ac:dyDescent="0.45">
      <c r="D5595" s="3"/>
      <c r="E5595" s="9"/>
      <c r="G5595" s="3"/>
      <c r="H5595" s="3"/>
      <c r="I5595" s="2"/>
      <c r="J5595" s="3"/>
      <c r="L5595" s="33"/>
      <c r="M5595" s="33"/>
      <c r="P5595" s="9"/>
      <c r="Q5595" s="13"/>
      <c r="S5595" s="13"/>
      <c r="X5595" s="9"/>
      <c r="Y5595" s="31"/>
      <c r="Z5595" s="13"/>
      <c r="AA5595" s="13"/>
      <c r="AB5595" s="13"/>
      <c r="AC5595" s="13"/>
      <c r="AD5595" s="13"/>
      <c r="AE5595" s="13"/>
    </row>
    <row r="5596" spans="4:31" x14ac:dyDescent="0.45">
      <c r="D5596" s="3"/>
      <c r="E5596" s="9"/>
      <c r="G5596" s="3"/>
      <c r="H5596" s="3"/>
      <c r="I5596" s="2"/>
      <c r="J5596" s="3"/>
      <c r="L5596" s="33"/>
      <c r="M5596" s="33"/>
      <c r="P5596" s="9"/>
      <c r="Q5596" s="13"/>
      <c r="S5596" s="13"/>
      <c r="X5596" s="9"/>
      <c r="Y5596" s="31"/>
      <c r="Z5596" s="13"/>
      <c r="AA5596" s="13"/>
      <c r="AB5596" s="13"/>
      <c r="AC5596" s="13"/>
      <c r="AD5596" s="13"/>
      <c r="AE5596" s="13"/>
    </row>
    <row r="5597" spans="4:31" x14ac:dyDescent="0.45">
      <c r="D5597" s="3"/>
      <c r="E5597" s="9"/>
      <c r="G5597" s="3"/>
      <c r="H5597" s="3"/>
      <c r="I5597" s="2"/>
      <c r="J5597" s="3"/>
      <c r="L5597" s="33"/>
      <c r="M5597" s="33"/>
      <c r="P5597" s="9"/>
      <c r="Q5597" s="13"/>
      <c r="S5597" s="13"/>
      <c r="X5597" s="9"/>
      <c r="Y5597" s="31"/>
      <c r="Z5597" s="13"/>
      <c r="AA5597" s="13"/>
      <c r="AB5597" s="13"/>
      <c r="AC5597" s="13"/>
      <c r="AD5597" s="13"/>
      <c r="AE5597" s="13"/>
    </row>
    <row r="5598" spans="4:31" x14ac:dyDescent="0.45">
      <c r="D5598" s="3"/>
      <c r="E5598" s="9"/>
      <c r="G5598" s="3"/>
      <c r="H5598" s="3"/>
      <c r="I5598" s="2"/>
      <c r="J5598" s="3"/>
      <c r="L5598" s="33"/>
      <c r="M5598" s="33"/>
      <c r="P5598" s="9"/>
      <c r="Q5598" s="13"/>
      <c r="S5598" s="13"/>
      <c r="X5598" s="9"/>
      <c r="Y5598" s="31"/>
      <c r="Z5598" s="13"/>
      <c r="AA5598" s="13"/>
      <c r="AB5598" s="13"/>
      <c r="AC5598" s="13"/>
      <c r="AD5598" s="13"/>
      <c r="AE5598" s="13"/>
    </row>
    <row r="5599" spans="4:31" x14ac:dyDescent="0.45">
      <c r="D5599" s="3"/>
      <c r="E5599" s="9"/>
      <c r="G5599" s="3"/>
      <c r="H5599" s="3"/>
      <c r="I5599" s="2"/>
      <c r="J5599" s="3"/>
      <c r="L5599" s="33"/>
      <c r="M5599" s="33"/>
      <c r="P5599" s="9"/>
      <c r="Q5599" s="13"/>
      <c r="S5599" s="13"/>
      <c r="X5599" s="9"/>
      <c r="Y5599" s="31"/>
      <c r="Z5599" s="13"/>
      <c r="AA5599" s="13"/>
      <c r="AB5599" s="13"/>
      <c r="AC5599" s="13"/>
      <c r="AD5599" s="13"/>
      <c r="AE5599" s="13"/>
    </row>
    <row r="5600" spans="4:31" x14ac:dyDescent="0.45">
      <c r="D5600" s="3"/>
      <c r="E5600" s="9"/>
      <c r="G5600" s="3"/>
      <c r="H5600" s="3"/>
      <c r="I5600" s="2"/>
      <c r="J5600" s="3"/>
      <c r="L5600" s="33"/>
      <c r="M5600" s="33"/>
      <c r="P5600" s="9"/>
      <c r="Q5600" s="13"/>
      <c r="S5600" s="13"/>
      <c r="X5600" s="9"/>
      <c r="Y5600" s="31"/>
      <c r="Z5600" s="13"/>
      <c r="AA5600" s="13"/>
      <c r="AB5600" s="13"/>
      <c r="AC5600" s="13"/>
      <c r="AD5600" s="13"/>
      <c r="AE5600" s="13"/>
    </row>
    <row r="5601" spans="4:31" x14ac:dyDescent="0.45">
      <c r="D5601" s="3"/>
      <c r="E5601" s="9"/>
      <c r="G5601" s="3"/>
      <c r="H5601" s="3"/>
      <c r="I5601" s="2"/>
      <c r="J5601" s="3"/>
      <c r="L5601" s="33"/>
      <c r="M5601" s="33"/>
      <c r="P5601" s="9"/>
      <c r="Q5601" s="13"/>
      <c r="S5601" s="13"/>
      <c r="X5601" s="9"/>
      <c r="Y5601" s="31"/>
      <c r="Z5601" s="13"/>
      <c r="AA5601" s="13"/>
      <c r="AB5601" s="13"/>
      <c r="AC5601" s="13"/>
      <c r="AD5601" s="13"/>
      <c r="AE5601" s="13"/>
    </row>
    <row r="5602" spans="4:31" x14ac:dyDescent="0.45">
      <c r="D5602" s="3"/>
      <c r="E5602" s="9"/>
      <c r="G5602" s="3"/>
      <c r="H5602" s="3"/>
      <c r="I5602" s="2"/>
      <c r="J5602" s="3"/>
      <c r="L5602" s="33"/>
      <c r="M5602" s="33"/>
      <c r="P5602" s="9"/>
      <c r="Q5602" s="13"/>
      <c r="S5602" s="13"/>
      <c r="X5602" s="9"/>
      <c r="Y5602" s="31"/>
      <c r="Z5602" s="13"/>
      <c r="AA5602" s="13"/>
      <c r="AB5602" s="13"/>
      <c r="AC5602" s="13"/>
      <c r="AD5602" s="13"/>
      <c r="AE5602" s="13"/>
    </row>
    <row r="5603" spans="4:31" x14ac:dyDescent="0.45">
      <c r="D5603" s="3"/>
      <c r="E5603" s="9"/>
      <c r="G5603" s="3"/>
      <c r="H5603" s="3"/>
      <c r="I5603" s="2"/>
      <c r="J5603" s="3"/>
      <c r="L5603" s="33"/>
      <c r="M5603" s="33"/>
      <c r="P5603" s="9"/>
      <c r="Q5603" s="13"/>
      <c r="S5603" s="13"/>
      <c r="X5603" s="9"/>
      <c r="Y5603" s="31"/>
      <c r="Z5603" s="13"/>
      <c r="AA5603" s="13"/>
      <c r="AB5603" s="13"/>
      <c r="AC5603" s="13"/>
      <c r="AD5603" s="13"/>
      <c r="AE5603" s="13"/>
    </row>
    <row r="5604" spans="4:31" x14ac:dyDescent="0.45">
      <c r="D5604" s="3"/>
      <c r="E5604" s="9"/>
      <c r="G5604" s="3"/>
      <c r="H5604" s="3"/>
      <c r="I5604" s="2"/>
      <c r="J5604" s="3"/>
      <c r="L5604" s="33"/>
      <c r="M5604" s="33"/>
      <c r="P5604" s="9"/>
      <c r="Q5604" s="13"/>
      <c r="S5604" s="13"/>
      <c r="X5604" s="9"/>
      <c r="Y5604" s="31"/>
      <c r="Z5604" s="13"/>
      <c r="AA5604" s="13"/>
      <c r="AB5604" s="13"/>
      <c r="AC5604" s="13"/>
      <c r="AD5604" s="13"/>
      <c r="AE5604" s="13"/>
    </row>
    <row r="5605" spans="4:31" x14ac:dyDescent="0.45">
      <c r="D5605" s="3"/>
      <c r="E5605" s="9"/>
      <c r="G5605" s="3"/>
      <c r="H5605" s="3"/>
      <c r="I5605" s="2"/>
      <c r="J5605" s="3"/>
      <c r="L5605" s="33"/>
      <c r="M5605" s="33"/>
      <c r="P5605" s="9"/>
      <c r="Q5605" s="13"/>
      <c r="S5605" s="13"/>
      <c r="X5605" s="9"/>
      <c r="Y5605" s="31"/>
      <c r="Z5605" s="13"/>
      <c r="AA5605" s="13"/>
      <c r="AB5605" s="13"/>
      <c r="AC5605" s="13"/>
      <c r="AD5605" s="13"/>
      <c r="AE5605" s="13"/>
    </row>
    <row r="5606" spans="4:31" x14ac:dyDescent="0.45">
      <c r="D5606" s="3"/>
      <c r="E5606" s="9"/>
      <c r="G5606" s="3"/>
      <c r="H5606" s="3"/>
      <c r="I5606" s="2"/>
      <c r="J5606" s="3"/>
      <c r="L5606" s="33"/>
      <c r="M5606" s="33"/>
      <c r="P5606" s="9"/>
      <c r="Q5606" s="13"/>
      <c r="S5606" s="13"/>
      <c r="X5606" s="9"/>
      <c r="Y5606" s="31"/>
      <c r="Z5606" s="13"/>
      <c r="AA5606" s="13"/>
      <c r="AB5606" s="13"/>
      <c r="AC5606" s="13"/>
      <c r="AD5606" s="13"/>
      <c r="AE5606" s="13"/>
    </row>
    <row r="5607" spans="4:31" x14ac:dyDescent="0.45">
      <c r="D5607" s="3"/>
      <c r="E5607" s="9"/>
      <c r="G5607" s="3"/>
      <c r="H5607" s="3"/>
      <c r="I5607" s="2"/>
      <c r="J5607" s="3"/>
      <c r="L5607" s="33"/>
      <c r="M5607" s="33"/>
      <c r="P5607" s="9"/>
      <c r="Q5607" s="13"/>
      <c r="S5607" s="13"/>
      <c r="X5607" s="9"/>
      <c r="Y5607" s="31"/>
      <c r="Z5607" s="13"/>
      <c r="AA5607" s="13"/>
      <c r="AB5607" s="13"/>
      <c r="AC5607" s="13"/>
      <c r="AD5607" s="13"/>
      <c r="AE5607" s="13"/>
    </row>
    <row r="5608" spans="4:31" x14ac:dyDescent="0.45">
      <c r="D5608" s="3"/>
      <c r="E5608" s="9"/>
      <c r="G5608" s="3"/>
      <c r="H5608" s="3"/>
      <c r="I5608" s="2"/>
      <c r="J5608" s="3"/>
      <c r="L5608" s="33"/>
      <c r="M5608" s="33"/>
      <c r="P5608" s="9"/>
      <c r="Q5608" s="13"/>
      <c r="S5608" s="13"/>
      <c r="X5608" s="9"/>
      <c r="Y5608" s="31"/>
      <c r="Z5608" s="13"/>
      <c r="AA5608" s="13"/>
      <c r="AB5608" s="13"/>
      <c r="AC5608" s="13"/>
      <c r="AD5608" s="13"/>
      <c r="AE5608" s="13"/>
    </row>
    <row r="5609" spans="4:31" x14ac:dyDescent="0.45">
      <c r="D5609" s="3"/>
      <c r="E5609" s="9"/>
      <c r="G5609" s="3"/>
      <c r="H5609" s="3"/>
      <c r="I5609" s="2"/>
      <c r="J5609" s="3"/>
      <c r="L5609" s="33"/>
      <c r="M5609" s="33"/>
      <c r="P5609" s="9"/>
      <c r="Q5609" s="13"/>
      <c r="S5609" s="13"/>
      <c r="X5609" s="9"/>
      <c r="Y5609" s="31"/>
      <c r="Z5609" s="13"/>
      <c r="AA5609" s="13"/>
      <c r="AB5609" s="13"/>
      <c r="AC5609" s="13"/>
      <c r="AD5609" s="13"/>
      <c r="AE5609" s="13"/>
    </row>
    <row r="5610" spans="4:31" x14ac:dyDescent="0.45">
      <c r="D5610" s="3"/>
      <c r="E5610" s="9"/>
      <c r="G5610" s="3"/>
      <c r="H5610" s="3"/>
      <c r="I5610" s="2"/>
      <c r="J5610" s="3"/>
      <c r="L5610" s="33"/>
      <c r="M5610" s="33"/>
      <c r="P5610" s="9"/>
      <c r="Q5610" s="13"/>
      <c r="S5610" s="13"/>
      <c r="X5610" s="9"/>
      <c r="Y5610" s="31"/>
      <c r="Z5610" s="13"/>
      <c r="AA5610" s="13"/>
      <c r="AB5610" s="13"/>
      <c r="AC5610" s="13"/>
      <c r="AD5610" s="13"/>
      <c r="AE5610" s="13"/>
    </row>
    <row r="5611" spans="4:31" x14ac:dyDescent="0.45">
      <c r="D5611" s="3"/>
      <c r="E5611" s="9"/>
      <c r="G5611" s="3"/>
      <c r="H5611" s="3"/>
      <c r="I5611" s="2"/>
      <c r="J5611" s="3"/>
      <c r="L5611" s="33"/>
      <c r="M5611" s="33"/>
      <c r="P5611" s="9"/>
      <c r="Q5611" s="13"/>
      <c r="S5611" s="13"/>
      <c r="X5611" s="9"/>
      <c r="Y5611" s="31"/>
      <c r="Z5611" s="13"/>
      <c r="AA5611" s="13"/>
      <c r="AB5611" s="13"/>
      <c r="AC5611" s="13"/>
      <c r="AD5611" s="13"/>
      <c r="AE5611" s="13"/>
    </row>
    <row r="5612" spans="4:31" x14ac:dyDescent="0.45">
      <c r="D5612" s="3"/>
      <c r="E5612" s="9"/>
      <c r="G5612" s="3"/>
      <c r="H5612" s="3"/>
      <c r="I5612" s="2"/>
      <c r="J5612" s="3"/>
      <c r="L5612" s="33"/>
      <c r="M5612" s="33"/>
      <c r="P5612" s="9"/>
      <c r="Q5612" s="13"/>
      <c r="S5612" s="13"/>
      <c r="X5612" s="9"/>
      <c r="Y5612" s="31"/>
      <c r="Z5612" s="13"/>
      <c r="AA5612" s="13"/>
      <c r="AB5612" s="13"/>
      <c r="AC5612" s="13"/>
      <c r="AD5612" s="13"/>
      <c r="AE5612" s="13"/>
    </row>
    <row r="5613" spans="4:31" x14ac:dyDescent="0.45">
      <c r="D5613" s="3"/>
      <c r="E5613" s="9"/>
      <c r="G5613" s="3"/>
      <c r="H5613" s="3"/>
      <c r="I5613" s="2"/>
      <c r="J5613" s="3"/>
      <c r="L5613" s="33"/>
      <c r="M5613" s="33"/>
      <c r="P5613" s="9"/>
      <c r="Q5613" s="13"/>
      <c r="S5613" s="13"/>
      <c r="X5613" s="9"/>
      <c r="Y5613" s="31"/>
      <c r="Z5613" s="13"/>
      <c r="AA5613" s="13"/>
      <c r="AB5613" s="13"/>
      <c r="AC5613" s="13"/>
      <c r="AD5613" s="13"/>
      <c r="AE5613" s="13"/>
    </row>
    <row r="5614" spans="4:31" x14ac:dyDescent="0.45">
      <c r="D5614" s="3"/>
      <c r="E5614" s="9"/>
      <c r="G5614" s="3"/>
      <c r="H5614" s="3"/>
      <c r="I5614" s="2"/>
      <c r="J5614" s="3"/>
      <c r="L5614" s="33"/>
      <c r="M5614" s="33"/>
      <c r="P5614" s="9"/>
      <c r="Q5614" s="13"/>
      <c r="S5614" s="13"/>
      <c r="X5614" s="9"/>
      <c r="Y5614" s="31"/>
      <c r="Z5614" s="13"/>
      <c r="AA5614" s="13"/>
      <c r="AB5614" s="13"/>
      <c r="AC5614" s="13"/>
      <c r="AD5614" s="13"/>
      <c r="AE5614" s="13"/>
    </row>
    <row r="5615" spans="4:31" x14ac:dyDescent="0.45">
      <c r="D5615" s="3"/>
      <c r="E5615" s="9"/>
      <c r="G5615" s="3"/>
      <c r="H5615" s="3"/>
      <c r="I5615" s="2"/>
      <c r="J5615" s="3"/>
      <c r="L5615" s="33"/>
      <c r="M5615" s="33"/>
      <c r="P5615" s="9"/>
      <c r="Q5615" s="13"/>
      <c r="S5615" s="13"/>
      <c r="X5615" s="9"/>
      <c r="Y5615" s="31"/>
      <c r="Z5615" s="13"/>
      <c r="AA5615" s="13"/>
      <c r="AB5615" s="13"/>
      <c r="AC5615" s="13"/>
      <c r="AD5615" s="13"/>
      <c r="AE5615" s="13"/>
    </row>
    <row r="5616" spans="4:31" x14ac:dyDescent="0.45">
      <c r="D5616" s="3"/>
      <c r="E5616" s="9"/>
      <c r="G5616" s="3"/>
      <c r="H5616" s="3"/>
      <c r="I5616" s="2"/>
      <c r="J5616" s="3"/>
      <c r="L5616" s="33"/>
      <c r="M5616" s="33"/>
      <c r="P5616" s="9"/>
      <c r="Q5616" s="13"/>
      <c r="S5616" s="13"/>
      <c r="X5616" s="9"/>
      <c r="Y5616" s="31"/>
      <c r="Z5616" s="13"/>
      <c r="AA5616" s="13"/>
      <c r="AB5616" s="13"/>
      <c r="AC5616" s="13"/>
      <c r="AD5616" s="13"/>
      <c r="AE5616" s="13"/>
    </row>
    <row r="5617" spans="4:31" x14ac:dyDescent="0.45">
      <c r="D5617" s="3"/>
      <c r="E5617" s="9"/>
      <c r="G5617" s="3"/>
      <c r="H5617" s="3"/>
      <c r="I5617" s="2"/>
      <c r="J5617" s="3"/>
      <c r="L5617" s="33"/>
      <c r="M5617" s="33"/>
      <c r="P5617" s="9"/>
      <c r="Q5617" s="13"/>
      <c r="S5617" s="13"/>
      <c r="X5617" s="9"/>
      <c r="Y5617" s="31"/>
      <c r="Z5617" s="13"/>
      <c r="AA5617" s="13"/>
      <c r="AB5617" s="13"/>
      <c r="AC5617" s="13"/>
      <c r="AD5617" s="13"/>
      <c r="AE5617" s="13"/>
    </row>
    <row r="5618" spans="4:31" x14ac:dyDescent="0.45">
      <c r="D5618" s="3"/>
      <c r="E5618" s="9"/>
      <c r="G5618" s="3"/>
      <c r="H5618" s="3"/>
      <c r="I5618" s="2"/>
      <c r="J5618" s="3"/>
      <c r="L5618" s="33"/>
      <c r="M5618" s="33"/>
      <c r="P5618" s="9"/>
      <c r="Q5618" s="13"/>
      <c r="S5618" s="13"/>
      <c r="X5618" s="9"/>
      <c r="Y5618" s="31"/>
      <c r="Z5618" s="13"/>
      <c r="AA5618" s="13"/>
      <c r="AB5618" s="13"/>
      <c r="AC5618" s="13"/>
      <c r="AD5618" s="13"/>
      <c r="AE5618" s="13"/>
    </row>
    <row r="5619" spans="4:31" x14ac:dyDescent="0.45">
      <c r="D5619" s="3"/>
      <c r="E5619" s="9"/>
      <c r="G5619" s="3"/>
      <c r="H5619" s="3"/>
      <c r="I5619" s="2"/>
      <c r="J5619" s="3"/>
      <c r="L5619" s="33"/>
      <c r="M5619" s="33"/>
      <c r="P5619" s="9"/>
      <c r="Q5619" s="13"/>
      <c r="S5619" s="13"/>
      <c r="X5619" s="9"/>
      <c r="Y5619" s="31"/>
      <c r="Z5619" s="13"/>
      <c r="AA5619" s="13"/>
      <c r="AB5619" s="13"/>
      <c r="AC5619" s="13"/>
      <c r="AD5619" s="13"/>
      <c r="AE5619" s="13"/>
    </row>
    <row r="5620" spans="4:31" x14ac:dyDescent="0.45">
      <c r="D5620" s="3"/>
      <c r="E5620" s="9"/>
      <c r="G5620" s="3"/>
      <c r="H5620" s="3"/>
      <c r="I5620" s="2"/>
      <c r="J5620" s="3"/>
      <c r="L5620" s="33"/>
      <c r="M5620" s="33"/>
      <c r="P5620" s="9"/>
      <c r="Q5620" s="13"/>
      <c r="S5620" s="13"/>
      <c r="X5620" s="9"/>
      <c r="Y5620" s="31"/>
      <c r="Z5620" s="13"/>
      <c r="AA5620" s="13"/>
      <c r="AB5620" s="13"/>
      <c r="AC5620" s="13"/>
      <c r="AD5620" s="13"/>
      <c r="AE5620" s="13"/>
    </row>
    <row r="5621" spans="4:31" x14ac:dyDescent="0.45">
      <c r="D5621" s="3"/>
      <c r="E5621" s="9"/>
      <c r="G5621" s="3"/>
      <c r="H5621" s="3"/>
      <c r="I5621" s="2"/>
      <c r="J5621" s="3"/>
      <c r="L5621" s="33"/>
      <c r="M5621" s="33"/>
      <c r="P5621" s="9"/>
      <c r="Q5621" s="13"/>
      <c r="S5621" s="13"/>
      <c r="X5621" s="9"/>
      <c r="Y5621" s="31"/>
      <c r="Z5621" s="13"/>
      <c r="AA5621" s="13"/>
      <c r="AB5621" s="13"/>
      <c r="AC5621" s="13"/>
      <c r="AD5621" s="13"/>
      <c r="AE5621" s="13"/>
    </row>
    <row r="5622" spans="4:31" x14ac:dyDescent="0.45">
      <c r="D5622" s="3"/>
      <c r="E5622" s="9"/>
      <c r="G5622" s="3"/>
      <c r="H5622" s="3"/>
      <c r="I5622" s="2"/>
      <c r="J5622" s="3"/>
      <c r="L5622" s="33"/>
      <c r="M5622" s="33"/>
      <c r="P5622" s="9"/>
      <c r="Q5622" s="13"/>
      <c r="S5622" s="13"/>
      <c r="X5622" s="9"/>
      <c r="Y5622" s="31"/>
      <c r="Z5622" s="13"/>
      <c r="AA5622" s="13"/>
      <c r="AB5622" s="13"/>
      <c r="AC5622" s="13"/>
      <c r="AD5622" s="13"/>
      <c r="AE5622" s="13"/>
    </row>
    <row r="5623" spans="4:31" x14ac:dyDescent="0.45">
      <c r="D5623" s="3"/>
      <c r="E5623" s="9"/>
      <c r="G5623" s="3"/>
      <c r="H5623" s="3"/>
      <c r="I5623" s="2"/>
      <c r="J5623" s="3"/>
      <c r="L5623" s="33"/>
      <c r="M5623" s="33"/>
      <c r="P5623" s="9"/>
      <c r="Q5623" s="13"/>
      <c r="S5623" s="13"/>
      <c r="X5623" s="9"/>
      <c r="Y5623" s="31"/>
      <c r="Z5623" s="13"/>
      <c r="AA5623" s="13"/>
      <c r="AB5623" s="13"/>
      <c r="AC5623" s="13"/>
      <c r="AD5623" s="13"/>
      <c r="AE5623" s="13"/>
    </row>
    <row r="5624" spans="4:31" x14ac:dyDescent="0.45">
      <c r="D5624" s="3"/>
      <c r="E5624" s="9"/>
      <c r="G5624" s="3"/>
      <c r="H5624" s="3"/>
      <c r="I5624" s="2"/>
      <c r="J5624" s="3"/>
      <c r="L5624" s="33"/>
      <c r="M5624" s="33"/>
      <c r="P5624" s="9"/>
      <c r="Q5624" s="13"/>
      <c r="S5624" s="13"/>
      <c r="X5624" s="9"/>
      <c r="Y5624" s="31"/>
      <c r="Z5624" s="13"/>
      <c r="AA5624" s="13"/>
      <c r="AB5624" s="13"/>
      <c r="AC5624" s="13"/>
      <c r="AD5624" s="13"/>
      <c r="AE5624" s="13"/>
    </row>
    <row r="5625" spans="4:31" x14ac:dyDescent="0.45">
      <c r="D5625" s="3"/>
      <c r="E5625" s="9"/>
      <c r="G5625" s="3"/>
      <c r="H5625" s="3"/>
      <c r="I5625" s="2"/>
      <c r="J5625" s="3"/>
      <c r="L5625" s="33"/>
      <c r="M5625" s="33"/>
      <c r="P5625" s="9"/>
      <c r="Q5625" s="13"/>
      <c r="S5625" s="13"/>
      <c r="X5625" s="9"/>
      <c r="Y5625" s="31"/>
      <c r="Z5625" s="13"/>
      <c r="AA5625" s="13"/>
      <c r="AB5625" s="13"/>
      <c r="AC5625" s="13"/>
      <c r="AD5625" s="13"/>
      <c r="AE5625" s="13"/>
    </row>
    <row r="5626" spans="4:31" x14ac:dyDescent="0.45">
      <c r="D5626" s="3"/>
      <c r="E5626" s="9"/>
      <c r="G5626" s="3"/>
      <c r="H5626" s="3"/>
      <c r="I5626" s="2"/>
      <c r="J5626" s="3"/>
      <c r="L5626" s="33"/>
      <c r="M5626" s="33"/>
      <c r="P5626" s="9"/>
      <c r="Q5626" s="13"/>
      <c r="S5626" s="13"/>
      <c r="X5626" s="9"/>
      <c r="Y5626" s="31"/>
      <c r="Z5626" s="13"/>
      <c r="AA5626" s="13"/>
      <c r="AB5626" s="13"/>
      <c r="AC5626" s="13"/>
      <c r="AD5626" s="13"/>
      <c r="AE5626" s="13"/>
    </row>
    <row r="5627" spans="4:31" x14ac:dyDescent="0.45">
      <c r="D5627" s="3"/>
      <c r="E5627" s="9"/>
      <c r="G5627" s="3"/>
      <c r="H5627" s="3"/>
      <c r="I5627" s="2"/>
      <c r="J5627" s="3"/>
      <c r="L5627" s="33"/>
      <c r="M5627" s="33"/>
      <c r="P5627" s="9"/>
      <c r="Q5627" s="13"/>
      <c r="S5627" s="13"/>
      <c r="X5627" s="9"/>
      <c r="Y5627" s="31"/>
      <c r="Z5627" s="13"/>
      <c r="AA5627" s="13"/>
      <c r="AB5627" s="13"/>
      <c r="AC5627" s="13"/>
      <c r="AD5627" s="13"/>
      <c r="AE5627" s="13"/>
    </row>
    <row r="5628" spans="4:31" x14ac:dyDescent="0.45">
      <c r="D5628" s="3"/>
      <c r="E5628" s="9"/>
      <c r="G5628" s="3"/>
      <c r="H5628" s="3"/>
      <c r="I5628" s="2"/>
      <c r="J5628" s="3"/>
      <c r="L5628" s="33"/>
      <c r="M5628" s="33"/>
      <c r="P5628" s="9"/>
      <c r="Q5628" s="13"/>
      <c r="S5628" s="13"/>
      <c r="X5628" s="9"/>
      <c r="Y5628" s="31"/>
      <c r="Z5628" s="13"/>
      <c r="AA5628" s="13"/>
      <c r="AB5628" s="13"/>
      <c r="AC5628" s="13"/>
      <c r="AD5628" s="13"/>
      <c r="AE5628" s="13"/>
    </row>
    <row r="5629" spans="4:31" x14ac:dyDescent="0.45">
      <c r="D5629" s="3"/>
      <c r="E5629" s="9"/>
      <c r="G5629" s="3"/>
      <c r="H5629" s="3"/>
      <c r="I5629" s="2"/>
      <c r="J5629" s="3"/>
      <c r="L5629" s="33"/>
      <c r="M5629" s="33"/>
      <c r="P5629" s="9"/>
      <c r="Q5629" s="13"/>
      <c r="S5629" s="13"/>
      <c r="X5629" s="9"/>
      <c r="Y5629" s="31"/>
      <c r="Z5629" s="13"/>
      <c r="AA5629" s="13"/>
      <c r="AB5629" s="13"/>
      <c r="AC5629" s="13"/>
      <c r="AD5629" s="13"/>
      <c r="AE5629" s="13"/>
    </row>
    <row r="5630" spans="4:31" x14ac:dyDescent="0.45">
      <c r="D5630" s="3"/>
      <c r="E5630" s="9"/>
      <c r="G5630" s="3"/>
      <c r="H5630" s="3"/>
      <c r="I5630" s="2"/>
      <c r="J5630" s="3"/>
      <c r="L5630" s="33"/>
      <c r="M5630" s="33"/>
      <c r="P5630" s="9"/>
      <c r="Q5630" s="13"/>
      <c r="S5630" s="13"/>
      <c r="X5630" s="9"/>
      <c r="Y5630" s="31"/>
      <c r="Z5630" s="13"/>
      <c r="AA5630" s="13"/>
      <c r="AB5630" s="13"/>
      <c r="AC5630" s="13"/>
      <c r="AD5630" s="13"/>
      <c r="AE5630" s="13"/>
    </row>
    <row r="5631" spans="4:31" x14ac:dyDescent="0.45">
      <c r="D5631" s="3"/>
      <c r="E5631" s="9"/>
      <c r="G5631" s="3"/>
      <c r="H5631" s="3"/>
      <c r="I5631" s="2"/>
      <c r="J5631" s="3"/>
      <c r="L5631" s="33"/>
      <c r="M5631" s="33"/>
      <c r="P5631" s="9"/>
      <c r="Q5631" s="13"/>
      <c r="S5631" s="13"/>
      <c r="X5631" s="9"/>
      <c r="Y5631" s="31"/>
      <c r="Z5631" s="13"/>
      <c r="AA5631" s="13"/>
      <c r="AB5631" s="13"/>
      <c r="AC5631" s="13"/>
      <c r="AD5631" s="13"/>
      <c r="AE5631" s="13"/>
    </row>
    <row r="5632" spans="4:31" x14ac:dyDescent="0.45">
      <c r="D5632" s="3"/>
      <c r="E5632" s="9"/>
      <c r="G5632" s="3"/>
      <c r="H5632" s="3"/>
      <c r="I5632" s="2"/>
      <c r="J5632" s="3"/>
      <c r="L5632" s="33"/>
      <c r="M5632" s="33"/>
      <c r="P5632" s="9"/>
      <c r="Q5632" s="13"/>
      <c r="S5632" s="13"/>
      <c r="X5632" s="9"/>
      <c r="Y5632" s="31"/>
      <c r="Z5632" s="13"/>
      <c r="AA5632" s="13"/>
      <c r="AB5632" s="13"/>
      <c r="AC5632" s="13"/>
      <c r="AD5632" s="13"/>
      <c r="AE5632" s="13"/>
    </row>
    <row r="5633" spans="4:31" x14ac:dyDescent="0.45">
      <c r="D5633" s="3"/>
      <c r="E5633" s="9"/>
      <c r="G5633" s="3"/>
      <c r="H5633" s="3"/>
      <c r="I5633" s="2"/>
      <c r="J5633" s="3"/>
      <c r="L5633" s="33"/>
      <c r="M5633" s="33"/>
      <c r="P5633" s="9"/>
      <c r="Q5633" s="13"/>
      <c r="S5633" s="13"/>
      <c r="X5633" s="9"/>
      <c r="Y5633" s="31"/>
      <c r="Z5633" s="13"/>
      <c r="AA5633" s="13"/>
      <c r="AB5633" s="13"/>
      <c r="AC5633" s="13"/>
      <c r="AD5633" s="13"/>
      <c r="AE5633" s="13"/>
    </row>
    <row r="5634" spans="4:31" x14ac:dyDescent="0.45">
      <c r="D5634" s="3"/>
      <c r="E5634" s="9"/>
      <c r="G5634" s="3"/>
      <c r="H5634" s="3"/>
      <c r="I5634" s="2"/>
      <c r="J5634" s="3"/>
      <c r="L5634" s="33"/>
      <c r="M5634" s="33"/>
      <c r="P5634" s="9"/>
      <c r="Q5634" s="13"/>
      <c r="S5634" s="13"/>
      <c r="X5634" s="9"/>
      <c r="Y5634" s="31"/>
      <c r="Z5634" s="13"/>
      <c r="AA5634" s="13"/>
      <c r="AB5634" s="13"/>
      <c r="AC5634" s="13"/>
      <c r="AD5634" s="13"/>
      <c r="AE5634" s="13"/>
    </row>
    <row r="5635" spans="4:31" x14ac:dyDescent="0.45">
      <c r="D5635" s="3"/>
      <c r="E5635" s="9"/>
      <c r="G5635" s="3"/>
      <c r="H5635" s="3"/>
      <c r="I5635" s="2"/>
      <c r="J5635" s="3"/>
      <c r="L5635" s="33"/>
      <c r="M5635" s="33"/>
      <c r="P5635" s="9"/>
      <c r="Q5635" s="13"/>
      <c r="S5635" s="13"/>
      <c r="X5635" s="9"/>
      <c r="Y5635" s="31"/>
      <c r="Z5635" s="13"/>
      <c r="AA5635" s="13"/>
      <c r="AB5635" s="13"/>
      <c r="AC5635" s="13"/>
      <c r="AD5635" s="13"/>
      <c r="AE5635" s="13"/>
    </row>
    <row r="5636" spans="4:31" x14ac:dyDescent="0.45">
      <c r="D5636" s="3"/>
      <c r="E5636" s="9"/>
      <c r="G5636" s="3"/>
      <c r="H5636" s="3"/>
      <c r="I5636" s="2"/>
      <c r="J5636" s="3"/>
      <c r="L5636" s="33"/>
      <c r="M5636" s="33"/>
      <c r="P5636" s="9"/>
      <c r="Q5636" s="13"/>
      <c r="S5636" s="13"/>
      <c r="X5636" s="9"/>
      <c r="Y5636" s="31"/>
      <c r="Z5636" s="13"/>
      <c r="AA5636" s="13"/>
      <c r="AB5636" s="13"/>
      <c r="AC5636" s="13"/>
      <c r="AD5636" s="13"/>
      <c r="AE5636" s="13"/>
    </row>
    <row r="5637" spans="4:31" x14ac:dyDescent="0.45">
      <c r="D5637" s="3"/>
      <c r="E5637" s="9"/>
      <c r="G5637" s="3"/>
      <c r="H5637" s="3"/>
      <c r="I5637" s="2"/>
      <c r="J5637" s="3"/>
      <c r="L5637" s="33"/>
      <c r="M5637" s="33"/>
      <c r="P5637" s="9"/>
      <c r="Q5637" s="13"/>
      <c r="S5637" s="13"/>
      <c r="X5637" s="9"/>
      <c r="Y5637" s="31"/>
      <c r="Z5637" s="13"/>
      <c r="AA5637" s="13"/>
      <c r="AB5637" s="13"/>
      <c r="AC5637" s="13"/>
      <c r="AD5637" s="13"/>
      <c r="AE5637" s="13"/>
    </row>
    <row r="5638" spans="4:31" x14ac:dyDescent="0.45">
      <c r="D5638" s="3"/>
      <c r="E5638" s="9"/>
      <c r="G5638" s="3"/>
      <c r="H5638" s="3"/>
      <c r="I5638" s="2"/>
      <c r="J5638" s="3"/>
      <c r="L5638" s="33"/>
      <c r="M5638" s="33"/>
      <c r="P5638" s="9"/>
      <c r="Q5638" s="13"/>
      <c r="S5638" s="13"/>
      <c r="X5638" s="9"/>
      <c r="Y5638" s="31"/>
      <c r="Z5638" s="13"/>
      <c r="AA5638" s="13"/>
      <c r="AB5638" s="13"/>
      <c r="AC5638" s="13"/>
      <c r="AD5638" s="13"/>
      <c r="AE5638" s="13"/>
    </row>
    <row r="5639" spans="4:31" x14ac:dyDescent="0.45">
      <c r="D5639" s="3"/>
      <c r="E5639" s="9"/>
      <c r="G5639" s="3"/>
      <c r="H5639" s="3"/>
      <c r="I5639" s="2"/>
      <c r="J5639" s="3"/>
      <c r="L5639" s="33"/>
      <c r="M5639" s="33"/>
      <c r="P5639" s="9"/>
      <c r="Q5639" s="13"/>
      <c r="S5639" s="13"/>
      <c r="X5639" s="9"/>
      <c r="Y5639" s="31"/>
      <c r="Z5639" s="13"/>
      <c r="AA5639" s="13"/>
      <c r="AB5639" s="13"/>
      <c r="AC5639" s="13"/>
      <c r="AD5639" s="13"/>
      <c r="AE5639" s="13"/>
    </row>
    <row r="5640" spans="4:31" x14ac:dyDescent="0.45">
      <c r="D5640" s="3"/>
      <c r="E5640" s="9"/>
      <c r="G5640" s="3"/>
      <c r="H5640" s="3"/>
      <c r="I5640" s="2"/>
      <c r="J5640" s="3"/>
      <c r="L5640" s="33"/>
      <c r="M5640" s="33"/>
      <c r="P5640" s="9"/>
      <c r="Q5640" s="13"/>
      <c r="S5640" s="13"/>
      <c r="X5640" s="9"/>
      <c r="Y5640" s="31"/>
      <c r="Z5640" s="13"/>
      <c r="AA5640" s="13"/>
      <c r="AB5640" s="13"/>
      <c r="AC5640" s="13"/>
      <c r="AD5640" s="13"/>
      <c r="AE5640" s="13"/>
    </row>
    <row r="5641" spans="4:31" x14ac:dyDescent="0.45">
      <c r="D5641" s="3"/>
      <c r="E5641" s="9"/>
      <c r="G5641" s="3"/>
      <c r="H5641" s="3"/>
      <c r="I5641" s="2"/>
      <c r="J5641" s="3"/>
      <c r="L5641" s="33"/>
      <c r="M5641" s="33"/>
      <c r="P5641" s="9"/>
      <c r="Q5641" s="13"/>
      <c r="S5641" s="13"/>
      <c r="X5641" s="9"/>
      <c r="Y5641" s="31"/>
      <c r="Z5641" s="13"/>
      <c r="AA5641" s="13"/>
      <c r="AB5641" s="13"/>
      <c r="AC5641" s="13"/>
      <c r="AD5641" s="13"/>
      <c r="AE5641" s="13"/>
    </row>
    <row r="5642" spans="4:31" x14ac:dyDescent="0.45">
      <c r="D5642" s="3"/>
      <c r="E5642" s="9"/>
      <c r="G5642" s="3"/>
      <c r="H5642" s="3"/>
      <c r="I5642" s="2"/>
      <c r="J5642" s="3"/>
      <c r="L5642" s="33"/>
      <c r="M5642" s="33"/>
      <c r="P5642" s="9"/>
      <c r="Q5642" s="13"/>
      <c r="S5642" s="13"/>
      <c r="X5642" s="9"/>
      <c r="Y5642" s="31"/>
      <c r="Z5642" s="13"/>
      <c r="AA5642" s="13"/>
      <c r="AB5642" s="13"/>
      <c r="AC5642" s="13"/>
      <c r="AD5642" s="13"/>
      <c r="AE5642" s="13"/>
    </row>
    <row r="5643" spans="4:31" x14ac:dyDescent="0.45">
      <c r="D5643" s="3"/>
      <c r="E5643" s="9"/>
      <c r="G5643" s="3"/>
      <c r="H5643" s="3"/>
      <c r="I5643" s="2"/>
      <c r="J5643" s="3"/>
      <c r="L5643" s="33"/>
      <c r="M5643" s="33"/>
      <c r="P5643" s="9"/>
      <c r="Q5643" s="13"/>
      <c r="S5643" s="13"/>
      <c r="X5643" s="9"/>
      <c r="Y5643" s="31"/>
      <c r="Z5643" s="13"/>
      <c r="AA5643" s="13"/>
      <c r="AB5643" s="13"/>
      <c r="AC5643" s="13"/>
      <c r="AD5643" s="13"/>
      <c r="AE5643" s="13"/>
    </row>
    <row r="5644" spans="4:31" x14ac:dyDescent="0.45">
      <c r="D5644" s="3"/>
      <c r="E5644" s="9"/>
      <c r="G5644" s="3"/>
      <c r="H5644" s="3"/>
      <c r="I5644" s="2"/>
      <c r="J5644" s="3"/>
      <c r="L5644" s="33"/>
      <c r="M5644" s="33"/>
      <c r="P5644" s="9"/>
      <c r="Q5644" s="13"/>
      <c r="S5644" s="13"/>
      <c r="X5644" s="9"/>
      <c r="Y5644" s="31"/>
      <c r="Z5644" s="13"/>
      <c r="AA5644" s="13"/>
      <c r="AB5644" s="13"/>
      <c r="AC5644" s="13"/>
      <c r="AD5644" s="13"/>
      <c r="AE5644" s="13"/>
    </row>
    <row r="5645" spans="4:31" x14ac:dyDescent="0.45">
      <c r="D5645" s="3"/>
      <c r="E5645" s="9"/>
      <c r="G5645" s="3"/>
      <c r="H5645" s="3"/>
      <c r="I5645" s="2"/>
      <c r="J5645" s="3"/>
      <c r="L5645" s="33"/>
      <c r="M5645" s="33"/>
      <c r="P5645" s="9"/>
      <c r="Q5645" s="13"/>
      <c r="S5645" s="13"/>
      <c r="X5645" s="9"/>
      <c r="Y5645" s="31"/>
      <c r="Z5645" s="13"/>
      <c r="AA5645" s="13"/>
      <c r="AB5645" s="13"/>
      <c r="AC5645" s="13"/>
      <c r="AD5645" s="13"/>
      <c r="AE5645" s="13"/>
    </row>
    <row r="5646" spans="4:31" x14ac:dyDescent="0.45">
      <c r="D5646" s="3"/>
      <c r="E5646" s="9"/>
      <c r="G5646" s="3"/>
      <c r="H5646" s="3"/>
      <c r="I5646" s="2"/>
      <c r="J5646" s="3"/>
      <c r="L5646" s="33"/>
      <c r="M5646" s="33"/>
      <c r="P5646" s="9"/>
      <c r="Q5646" s="13"/>
      <c r="S5646" s="13"/>
      <c r="X5646" s="9"/>
      <c r="Y5646" s="31"/>
      <c r="Z5646" s="13"/>
      <c r="AA5646" s="13"/>
      <c r="AB5646" s="13"/>
      <c r="AC5646" s="13"/>
      <c r="AD5646" s="13"/>
      <c r="AE5646" s="13"/>
    </row>
    <row r="5647" spans="4:31" x14ac:dyDescent="0.45">
      <c r="D5647" s="3"/>
      <c r="E5647" s="9"/>
      <c r="G5647" s="3"/>
      <c r="H5647" s="3"/>
      <c r="I5647" s="2"/>
      <c r="J5647" s="3"/>
      <c r="L5647" s="33"/>
      <c r="M5647" s="33"/>
      <c r="P5647" s="9"/>
      <c r="Q5647" s="13"/>
      <c r="S5647" s="13"/>
      <c r="X5647" s="9"/>
      <c r="Y5647" s="31"/>
      <c r="Z5647" s="13"/>
      <c r="AA5647" s="13"/>
      <c r="AB5647" s="13"/>
      <c r="AC5647" s="13"/>
      <c r="AD5647" s="13"/>
      <c r="AE5647" s="13"/>
    </row>
    <row r="5648" spans="4:31" x14ac:dyDescent="0.45">
      <c r="D5648" s="3"/>
      <c r="E5648" s="9"/>
      <c r="G5648" s="3"/>
      <c r="H5648" s="3"/>
      <c r="I5648" s="2"/>
      <c r="J5648" s="3"/>
      <c r="L5648" s="33"/>
      <c r="M5648" s="33"/>
      <c r="P5648" s="9"/>
      <c r="Q5648" s="13"/>
      <c r="S5648" s="13"/>
      <c r="X5648" s="9"/>
      <c r="Y5648" s="31"/>
      <c r="Z5648" s="13"/>
      <c r="AA5648" s="13"/>
      <c r="AB5648" s="13"/>
      <c r="AC5648" s="13"/>
      <c r="AD5648" s="13"/>
      <c r="AE5648" s="13"/>
    </row>
    <row r="5649" spans="4:31" x14ac:dyDescent="0.45">
      <c r="D5649" s="3"/>
      <c r="E5649" s="9"/>
      <c r="G5649" s="3"/>
      <c r="H5649" s="3"/>
      <c r="I5649" s="2"/>
      <c r="J5649" s="3"/>
      <c r="L5649" s="33"/>
      <c r="M5649" s="33"/>
      <c r="P5649" s="9"/>
      <c r="Q5649" s="13"/>
      <c r="S5649" s="13"/>
      <c r="X5649" s="9"/>
      <c r="Y5649" s="31"/>
      <c r="Z5649" s="13"/>
      <c r="AA5649" s="13"/>
      <c r="AB5649" s="13"/>
      <c r="AC5649" s="13"/>
      <c r="AD5649" s="13"/>
      <c r="AE5649" s="13"/>
    </row>
    <row r="5650" spans="4:31" x14ac:dyDescent="0.45">
      <c r="D5650" s="3"/>
      <c r="E5650" s="9"/>
      <c r="G5650" s="3"/>
      <c r="H5650" s="3"/>
      <c r="I5650" s="2"/>
      <c r="J5650" s="3"/>
      <c r="L5650" s="33"/>
      <c r="M5650" s="33"/>
      <c r="P5650" s="9"/>
      <c r="Q5650" s="13"/>
      <c r="S5650" s="13"/>
      <c r="X5650" s="9"/>
      <c r="Y5650" s="31"/>
      <c r="Z5650" s="13"/>
      <c r="AA5650" s="13"/>
      <c r="AB5650" s="13"/>
      <c r="AC5650" s="13"/>
      <c r="AD5650" s="13"/>
      <c r="AE5650" s="13"/>
    </row>
    <row r="5651" spans="4:31" x14ac:dyDescent="0.45">
      <c r="D5651" s="3"/>
      <c r="E5651" s="9"/>
      <c r="G5651" s="3"/>
      <c r="H5651" s="3"/>
      <c r="I5651" s="2"/>
      <c r="J5651" s="3"/>
      <c r="L5651" s="33"/>
      <c r="M5651" s="33"/>
      <c r="P5651" s="9"/>
      <c r="Q5651" s="13"/>
      <c r="S5651" s="13"/>
      <c r="X5651" s="9"/>
      <c r="Y5651" s="31"/>
      <c r="Z5651" s="13"/>
      <c r="AA5651" s="13"/>
      <c r="AB5651" s="13"/>
      <c r="AC5651" s="13"/>
      <c r="AD5651" s="13"/>
      <c r="AE5651" s="13"/>
    </row>
    <row r="5652" spans="4:31" x14ac:dyDescent="0.45">
      <c r="D5652" s="3"/>
      <c r="E5652" s="9"/>
      <c r="G5652" s="3"/>
      <c r="H5652" s="3"/>
      <c r="I5652" s="2"/>
      <c r="J5652" s="3"/>
      <c r="L5652" s="33"/>
      <c r="M5652" s="33"/>
      <c r="P5652" s="9"/>
      <c r="Q5652" s="13"/>
      <c r="S5652" s="13"/>
      <c r="X5652" s="9"/>
      <c r="Y5652" s="31"/>
      <c r="Z5652" s="13"/>
      <c r="AA5652" s="13"/>
      <c r="AB5652" s="13"/>
      <c r="AC5652" s="13"/>
      <c r="AD5652" s="13"/>
      <c r="AE5652" s="13"/>
    </row>
    <row r="5653" spans="4:31" x14ac:dyDescent="0.45">
      <c r="D5653" s="3"/>
      <c r="E5653" s="9"/>
      <c r="G5653" s="3"/>
      <c r="H5653" s="3"/>
      <c r="I5653" s="2"/>
      <c r="J5653" s="3"/>
      <c r="L5653" s="33"/>
      <c r="M5653" s="33"/>
      <c r="P5653" s="9"/>
      <c r="Q5653" s="13"/>
      <c r="S5653" s="13"/>
      <c r="X5653" s="9"/>
      <c r="Y5653" s="31"/>
      <c r="Z5653" s="13"/>
      <c r="AA5653" s="13"/>
      <c r="AB5653" s="13"/>
      <c r="AC5653" s="13"/>
      <c r="AD5653" s="13"/>
      <c r="AE5653" s="13"/>
    </row>
    <row r="5654" spans="4:31" x14ac:dyDescent="0.45">
      <c r="D5654" s="3"/>
      <c r="E5654" s="9"/>
      <c r="G5654" s="3"/>
      <c r="H5654" s="3"/>
      <c r="I5654" s="2"/>
      <c r="J5654" s="3"/>
      <c r="L5654" s="33"/>
      <c r="M5654" s="33"/>
      <c r="P5654" s="9"/>
      <c r="Q5654" s="13"/>
      <c r="S5654" s="13"/>
      <c r="X5654" s="9"/>
      <c r="Y5654" s="31"/>
      <c r="Z5654" s="13"/>
      <c r="AA5654" s="13"/>
      <c r="AB5654" s="13"/>
      <c r="AC5654" s="13"/>
      <c r="AD5654" s="13"/>
      <c r="AE5654" s="13"/>
    </row>
    <row r="5655" spans="4:31" x14ac:dyDescent="0.45">
      <c r="D5655" s="3"/>
      <c r="E5655" s="9"/>
      <c r="G5655" s="3"/>
      <c r="H5655" s="3"/>
      <c r="I5655" s="2"/>
      <c r="J5655" s="3"/>
      <c r="L5655" s="33"/>
      <c r="M5655" s="33"/>
      <c r="P5655" s="9"/>
      <c r="Q5655" s="13"/>
      <c r="S5655" s="13"/>
      <c r="X5655" s="9"/>
      <c r="Y5655" s="31"/>
      <c r="Z5655" s="13"/>
      <c r="AA5655" s="13"/>
      <c r="AB5655" s="13"/>
      <c r="AC5655" s="13"/>
      <c r="AD5655" s="13"/>
      <c r="AE5655" s="13"/>
    </row>
    <row r="5656" spans="4:31" x14ac:dyDescent="0.45">
      <c r="D5656" s="3"/>
      <c r="E5656" s="9"/>
      <c r="G5656" s="3"/>
      <c r="H5656" s="3"/>
      <c r="I5656" s="2"/>
      <c r="J5656" s="3"/>
      <c r="L5656" s="33"/>
      <c r="M5656" s="33"/>
      <c r="P5656" s="9"/>
      <c r="Q5656" s="13"/>
      <c r="S5656" s="13"/>
      <c r="X5656" s="9"/>
      <c r="Y5656" s="31"/>
      <c r="Z5656" s="13"/>
      <c r="AA5656" s="13"/>
      <c r="AB5656" s="13"/>
      <c r="AC5656" s="13"/>
      <c r="AD5656" s="13"/>
      <c r="AE5656" s="13"/>
    </row>
    <row r="5657" spans="4:31" x14ac:dyDescent="0.45">
      <c r="D5657" s="3"/>
      <c r="E5657" s="9"/>
      <c r="G5657" s="3"/>
      <c r="H5657" s="3"/>
      <c r="I5657" s="2"/>
      <c r="J5657" s="3"/>
      <c r="L5657" s="33"/>
      <c r="M5657" s="33"/>
      <c r="P5657" s="9"/>
      <c r="Q5657" s="13"/>
      <c r="S5657" s="13"/>
      <c r="X5657" s="9"/>
      <c r="Y5657" s="31"/>
      <c r="Z5657" s="13"/>
      <c r="AA5657" s="13"/>
      <c r="AB5657" s="13"/>
      <c r="AC5657" s="13"/>
      <c r="AD5657" s="13"/>
      <c r="AE5657" s="13"/>
    </row>
    <row r="5658" spans="4:31" x14ac:dyDescent="0.45">
      <c r="D5658" s="3"/>
      <c r="E5658" s="9"/>
      <c r="G5658" s="3"/>
      <c r="H5658" s="3"/>
      <c r="I5658" s="2"/>
      <c r="J5658" s="3"/>
      <c r="L5658" s="33"/>
      <c r="M5658" s="33"/>
      <c r="P5658" s="9"/>
      <c r="Q5658" s="13"/>
      <c r="S5658" s="13"/>
      <c r="X5658" s="9"/>
      <c r="Y5658" s="31"/>
      <c r="Z5658" s="13"/>
      <c r="AA5658" s="13"/>
      <c r="AB5658" s="13"/>
      <c r="AC5658" s="13"/>
      <c r="AD5658" s="13"/>
      <c r="AE5658" s="13"/>
    </row>
    <row r="5659" spans="4:31" x14ac:dyDescent="0.45">
      <c r="D5659" s="3"/>
      <c r="E5659" s="9"/>
      <c r="G5659" s="3"/>
      <c r="H5659" s="3"/>
      <c r="I5659" s="2"/>
      <c r="J5659" s="3"/>
      <c r="L5659" s="33"/>
      <c r="M5659" s="33"/>
      <c r="P5659" s="9"/>
      <c r="Q5659" s="13"/>
      <c r="S5659" s="13"/>
      <c r="X5659" s="9"/>
      <c r="Y5659" s="31"/>
      <c r="Z5659" s="13"/>
      <c r="AA5659" s="13"/>
      <c r="AB5659" s="13"/>
      <c r="AC5659" s="13"/>
      <c r="AD5659" s="13"/>
      <c r="AE5659" s="13"/>
    </row>
    <row r="5660" spans="4:31" x14ac:dyDescent="0.45">
      <c r="D5660" s="3"/>
      <c r="E5660" s="9"/>
      <c r="G5660" s="3"/>
      <c r="H5660" s="3"/>
      <c r="I5660" s="2"/>
      <c r="J5660" s="3"/>
      <c r="L5660" s="33"/>
      <c r="M5660" s="33"/>
      <c r="P5660" s="9"/>
      <c r="Q5660" s="13"/>
      <c r="S5660" s="13"/>
      <c r="X5660" s="9"/>
      <c r="Y5660" s="31"/>
      <c r="Z5660" s="13"/>
      <c r="AA5660" s="13"/>
      <c r="AB5660" s="13"/>
      <c r="AC5660" s="13"/>
      <c r="AD5660" s="13"/>
      <c r="AE5660" s="13"/>
    </row>
    <row r="5661" spans="4:31" x14ac:dyDescent="0.45">
      <c r="D5661" s="3"/>
      <c r="E5661" s="9"/>
      <c r="G5661" s="3"/>
      <c r="H5661" s="3"/>
      <c r="I5661" s="2"/>
      <c r="J5661" s="3"/>
      <c r="L5661" s="33"/>
      <c r="M5661" s="33"/>
      <c r="P5661" s="9"/>
      <c r="Q5661" s="13"/>
      <c r="S5661" s="13"/>
      <c r="X5661" s="9"/>
      <c r="Y5661" s="31"/>
      <c r="Z5661" s="13"/>
      <c r="AA5661" s="13"/>
      <c r="AB5661" s="13"/>
      <c r="AC5661" s="13"/>
      <c r="AD5661" s="13"/>
      <c r="AE5661" s="13"/>
    </row>
    <row r="5662" spans="4:31" x14ac:dyDescent="0.45">
      <c r="D5662" s="3"/>
      <c r="E5662" s="9"/>
      <c r="G5662" s="3"/>
      <c r="H5662" s="3"/>
      <c r="I5662" s="2"/>
      <c r="J5662" s="3"/>
      <c r="L5662" s="33"/>
      <c r="M5662" s="33"/>
      <c r="P5662" s="9"/>
      <c r="Q5662" s="13"/>
      <c r="S5662" s="13"/>
      <c r="X5662" s="9"/>
      <c r="Y5662" s="31"/>
      <c r="Z5662" s="13"/>
      <c r="AA5662" s="13"/>
      <c r="AB5662" s="13"/>
      <c r="AC5662" s="13"/>
      <c r="AD5662" s="13"/>
      <c r="AE5662" s="13"/>
    </row>
    <row r="5663" spans="4:31" x14ac:dyDescent="0.45">
      <c r="D5663" s="3"/>
      <c r="E5663" s="9"/>
      <c r="G5663" s="3"/>
      <c r="H5663" s="3"/>
      <c r="I5663" s="2"/>
      <c r="J5663" s="3"/>
      <c r="L5663" s="33"/>
      <c r="M5663" s="33"/>
      <c r="P5663" s="9"/>
      <c r="Q5663" s="13"/>
      <c r="S5663" s="13"/>
      <c r="X5663" s="9"/>
      <c r="Y5663" s="31"/>
      <c r="Z5663" s="13"/>
      <c r="AA5663" s="13"/>
      <c r="AB5663" s="13"/>
      <c r="AC5663" s="13"/>
      <c r="AD5663" s="13"/>
      <c r="AE5663" s="13"/>
    </row>
    <row r="5664" spans="4:31" x14ac:dyDescent="0.45">
      <c r="D5664" s="3"/>
      <c r="E5664" s="9"/>
      <c r="G5664" s="3"/>
      <c r="H5664" s="3"/>
      <c r="I5664" s="2"/>
      <c r="J5664" s="3"/>
      <c r="L5664" s="33"/>
      <c r="M5664" s="33"/>
      <c r="P5664" s="9"/>
      <c r="Q5664" s="13"/>
      <c r="S5664" s="13"/>
      <c r="X5664" s="9"/>
      <c r="Y5664" s="31"/>
      <c r="Z5664" s="13"/>
      <c r="AA5664" s="13"/>
      <c r="AB5664" s="13"/>
      <c r="AC5664" s="13"/>
      <c r="AD5664" s="13"/>
      <c r="AE5664" s="13"/>
    </row>
    <row r="5665" spans="4:31" x14ac:dyDescent="0.45">
      <c r="D5665" s="3"/>
      <c r="E5665" s="9"/>
      <c r="G5665" s="3"/>
      <c r="H5665" s="3"/>
      <c r="I5665" s="2"/>
      <c r="J5665" s="3"/>
      <c r="L5665" s="33"/>
      <c r="M5665" s="33"/>
      <c r="P5665" s="9"/>
      <c r="Q5665" s="13"/>
      <c r="S5665" s="13"/>
      <c r="X5665" s="9"/>
      <c r="Y5665" s="31"/>
      <c r="Z5665" s="13"/>
      <c r="AA5665" s="13"/>
      <c r="AB5665" s="13"/>
      <c r="AC5665" s="13"/>
      <c r="AD5665" s="13"/>
      <c r="AE5665" s="13"/>
    </row>
    <row r="5666" spans="4:31" x14ac:dyDescent="0.45">
      <c r="D5666" s="3"/>
      <c r="E5666" s="9"/>
      <c r="G5666" s="3"/>
      <c r="H5666" s="3"/>
      <c r="I5666" s="2"/>
      <c r="J5666" s="3"/>
      <c r="L5666" s="33"/>
      <c r="M5666" s="33"/>
      <c r="P5666" s="9"/>
      <c r="Q5666" s="13"/>
      <c r="S5666" s="13"/>
      <c r="X5666" s="9"/>
      <c r="Y5666" s="31"/>
      <c r="Z5666" s="13"/>
      <c r="AA5666" s="13"/>
      <c r="AB5666" s="13"/>
      <c r="AC5666" s="13"/>
      <c r="AD5666" s="13"/>
      <c r="AE5666" s="13"/>
    </row>
    <row r="5667" spans="4:31" x14ac:dyDescent="0.45">
      <c r="D5667" s="3"/>
      <c r="E5667" s="9"/>
      <c r="G5667" s="3"/>
      <c r="H5667" s="3"/>
      <c r="I5667" s="2"/>
      <c r="J5667" s="3"/>
      <c r="L5667" s="33"/>
      <c r="M5667" s="33"/>
      <c r="P5667" s="9"/>
      <c r="Q5667" s="13"/>
      <c r="S5667" s="13"/>
      <c r="X5667" s="9"/>
      <c r="Y5667" s="31"/>
      <c r="Z5667" s="13"/>
      <c r="AA5667" s="13"/>
      <c r="AB5667" s="13"/>
      <c r="AC5667" s="13"/>
      <c r="AD5667" s="13"/>
      <c r="AE5667" s="13"/>
    </row>
    <row r="5668" spans="4:31" x14ac:dyDescent="0.45">
      <c r="D5668" s="3"/>
      <c r="E5668" s="9"/>
      <c r="G5668" s="3"/>
      <c r="H5668" s="3"/>
      <c r="I5668" s="2"/>
      <c r="J5668" s="3"/>
      <c r="L5668" s="33"/>
      <c r="M5668" s="33"/>
      <c r="P5668" s="9"/>
      <c r="Q5668" s="13"/>
      <c r="S5668" s="13"/>
      <c r="X5668" s="9"/>
      <c r="Y5668" s="31"/>
      <c r="Z5668" s="13"/>
      <c r="AA5668" s="13"/>
      <c r="AB5668" s="13"/>
      <c r="AC5668" s="13"/>
      <c r="AD5668" s="13"/>
      <c r="AE5668" s="13"/>
    </row>
    <row r="5669" spans="4:31" x14ac:dyDescent="0.45">
      <c r="D5669" s="3"/>
      <c r="E5669" s="9"/>
      <c r="G5669" s="3"/>
      <c r="H5669" s="3"/>
      <c r="I5669" s="2"/>
      <c r="J5669" s="3"/>
      <c r="L5669" s="33"/>
      <c r="M5669" s="33"/>
      <c r="P5669" s="9"/>
      <c r="Q5669" s="13"/>
      <c r="S5669" s="13"/>
      <c r="X5669" s="9"/>
      <c r="Y5669" s="31"/>
      <c r="Z5669" s="13"/>
      <c r="AA5669" s="13"/>
      <c r="AB5669" s="13"/>
      <c r="AC5669" s="13"/>
      <c r="AD5669" s="13"/>
      <c r="AE5669" s="13"/>
    </row>
    <row r="5670" spans="4:31" x14ac:dyDescent="0.45">
      <c r="D5670" s="3"/>
      <c r="E5670" s="9"/>
      <c r="G5670" s="3"/>
      <c r="H5670" s="3"/>
      <c r="I5670" s="2"/>
      <c r="J5670" s="3"/>
      <c r="L5670" s="33"/>
      <c r="M5670" s="33"/>
      <c r="P5670" s="9"/>
      <c r="Q5670" s="13"/>
      <c r="S5670" s="13"/>
      <c r="X5670" s="9"/>
      <c r="Y5670" s="31"/>
      <c r="Z5670" s="13"/>
      <c r="AA5670" s="13"/>
      <c r="AB5670" s="13"/>
      <c r="AC5670" s="13"/>
      <c r="AD5670" s="13"/>
      <c r="AE5670" s="13"/>
    </row>
    <row r="5671" spans="4:31" x14ac:dyDescent="0.45">
      <c r="D5671" s="3"/>
      <c r="E5671" s="9"/>
      <c r="G5671" s="3"/>
      <c r="H5671" s="3"/>
      <c r="I5671" s="2"/>
      <c r="J5671" s="3"/>
      <c r="L5671" s="33"/>
      <c r="M5671" s="33"/>
      <c r="P5671" s="9"/>
      <c r="Q5671" s="13"/>
      <c r="S5671" s="13"/>
      <c r="X5671" s="9"/>
      <c r="Y5671" s="31"/>
      <c r="Z5671" s="13"/>
      <c r="AA5671" s="13"/>
      <c r="AB5671" s="13"/>
      <c r="AC5671" s="13"/>
      <c r="AD5671" s="13"/>
      <c r="AE5671" s="13"/>
    </row>
    <row r="5672" spans="4:31" x14ac:dyDescent="0.45">
      <c r="D5672" s="3"/>
      <c r="E5672" s="9"/>
      <c r="G5672" s="3"/>
      <c r="H5672" s="3"/>
      <c r="I5672" s="2"/>
      <c r="J5672" s="3"/>
      <c r="L5672" s="33"/>
      <c r="M5672" s="33"/>
      <c r="P5672" s="9"/>
      <c r="Q5672" s="13"/>
      <c r="S5672" s="13"/>
      <c r="X5672" s="9"/>
      <c r="Y5672" s="31"/>
      <c r="Z5672" s="13"/>
      <c r="AA5672" s="13"/>
      <c r="AB5672" s="13"/>
      <c r="AC5672" s="13"/>
      <c r="AD5672" s="13"/>
      <c r="AE5672" s="13"/>
    </row>
    <row r="5673" spans="4:31" x14ac:dyDescent="0.45">
      <c r="D5673" s="3"/>
      <c r="E5673" s="9"/>
      <c r="G5673" s="3"/>
      <c r="H5673" s="3"/>
      <c r="I5673" s="2"/>
      <c r="J5673" s="3"/>
      <c r="L5673" s="33"/>
      <c r="M5673" s="33"/>
      <c r="P5673" s="9"/>
      <c r="Q5673" s="13"/>
      <c r="S5673" s="13"/>
      <c r="X5673" s="9"/>
      <c r="Y5673" s="31"/>
      <c r="Z5673" s="13"/>
      <c r="AA5673" s="13"/>
      <c r="AB5673" s="13"/>
      <c r="AC5673" s="13"/>
      <c r="AD5673" s="13"/>
      <c r="AE5673" s="13"/>
    </row>
    <row r="5674" spans="4:31" x14ac:dyDescent="0.45">
      <c r="D5674" s="3"/>
      <c r="E5674" s="9"/>
      <c r="G5674" s="3"/>
      <c r="H5674" s="3"/>
      <c r="I5674" s="2"/>
      <c r="J5674" s="3"/>
      <c r="L5674" s="33"/>
      <c r="M5674" s="33"/>
      <c r="P5674" s="9"/>
      <c r="Q5674" s="13"/>
      <c r="S5674" s="13"/>
      <c r="X5674" s="9"/>
      <c r="Y5674" s="31"/>
      <c r="Z5674" s="13"/>
      <c r="AA5674" s="13"/>
      <c r="AB5674" s="13"/>
      <c r="AC5674" s="13"/>
      <c r="AD5674" s="13"/>
      <c r="AE5674" s="13"/>
    </row>
    <row r="5675" spans="4:31" x14ac:dyDescent="0.45">
      <c r="D5675" s="3"/>
      <c r="E5675" s="9"/>
      <c r="G5675" s="3"/>
      <c r="H5675" s="3"/>
      <c r="I5675" s="2"/>
      <c r="J5675" s="3"/>
      <c r="L5675" s="33"/>
      <c r="M5675" s="33"/>
      <c r="P5675" s="9"/>
      <c r="Q5675" s="13"/>
      <c r="S5675" s="13"/>
      <c r="X5675" s="9"/>
      <c r="Y5675" s="31"/>
      <c r="Z5675" s="13"/>
      <c r="AA5675" s="13"/>
      <c r="AB5675" s="13"/>
      <c r="AC5675" s="13"/>
      <c r="AD5675" s="13"/>
      <c r="AE5675" s="13"/>
    </row>
    <row r="5676" spans="4:31" x14ac:dyDescent="0.45">
      <c r="D5676" s="3"/>
      <c r="E5676" s="9"/>
      <c r="G5676" s="3"/>
      <c r="H5676" s="3"/>
      <c r="I5676" s="2"/>
      <c r="J5676" s="3"/>
      <c r="L5676" s="33"/>
      <c r="M5676" s="33"/>
      <c r="P5676" s="9"/>
      <c r="Q5676" s="13"/>
      <c r="S5676" s="13"/>
      <c r="X5676" s="9"/>
      <c r="Y5676" s="31"/>
      <c r="Z5676" s="13"/>
      <c r="AA5676" s="13"/>
      <c r="AB5676" s="13"/>
      <c r="AC5676" s="13"/>
      <c r="AD5676" s="13"/>
      <c r="AE5676" s="13"/>
    </row>
    <row r="5677" spans="4:31" x14ac:dyDescent="0.45">
      <c r="D5677" s="3"/>
      <c r="E5677" s="9"/>
      <c r="G5677" s="3"/>
      <c r="H5677" s="3"/>
      <c r="I5677" s="2"/>
      <c r="J5677" s="3"/>
      <c r="L5677" s="33"/>
      <c r="M5677" s="33"/>
      <c r="P5677" s="9"/>
      <c r="Q5677" s="13"/>
      <c r="S5677" s="13"/>
      <c r="X5677" s="9"/>
      <c r="Y5677" s="31"/>
      <c r="Z5677" s="13"/>
      <c r="AA5677" s="13"/>
      <c r="AB5677" s="13"/>
      <c r="AC5677" s="13"/>
      <c r="AD5677" s="13"/>
      <c r="AE5677" s="13"/>
    </row>
    <row r="5678" spans="4:31" x14ac:dyDescent="0.45">
      <c r="D5678" s="3"/>
      <c r="E5678" s="9"/>
      <c r="G5678" s="3"/>
      <c r="H5678" s="3"/>
      <c r="I5678" s="2"/>
      <c r="J5678" s="3"/>
      <c r="L5678" s="33"/>
      <c r="M5678" s="33"/>
      <c r="P5678" s="9"/>
      <c r="Q5678" s="13"/>
      <c r="S5678" s="13"/>
      <c r="X5678" s="9"/>
      <c r="Y5678" s="31"/>
      <c r="Z5678" s="13"/>
      <c r="AA5678" s="13"/>
      <c r="AB5678" s="13"/>
      <c r="AC5678" s="13"/>
      <c r="AD5678" s="13"/>
      <c r="AE5678" s="13"/>
    </row>
    <row r="5679" spans="4:31" x14ac:dyDescent="0.45">
      <c r="D5679" s="3"/>
      <c r="E5679" s="9"/>
      <c r="G5679" s="3"/>
      <c r="H5679" s="3"/>
      <c r="I5679" s="2"/>
      <c r="J5679" s="3"/>
      <c r="L5679" s="33"/>
      <c r="M5679" s="33"/>
      <c r="P5679" s="9"/>
      <c r="Q5679" s="13"/>
      <c r="S5679" s="13"/>
      <c r="X5679" s="9"/>
      <c r="Y5679" s="31"/>
      <c r="Z5679" s="13"/>
      <c r="AA5679" s="13"/>
      <c r="AB5679" s="13"/>
      <c r="AC5679" s="13"/>
      <c r="AD5679" s="13"/>
      <c r="AE5679" s="13"/>
    </row>
    <row r="5680" spans="4:31" x14ac:dyDescent="0.45">
      <c r="D5680" s="3"/>
      <c r="E5680" s="9"/>
      <c r="G5680" s="3"/>
      <c r="H5680" s="3"/>
      <c r="I5680" s="2"/>
      <c r="J5680" s="3"/>
      <c r="L5680" s="33"/>
      <c r="M5680" s="33"/>
      <c r="P5680" s="9"/>
      <c r="Q5680" s="13"/>
      <c r="S5680" s="13"/>
      <c r="X5680" s="9"/>
      <c r="Y5680" s="31"/>
      <c r="Z5680" s="13"/>
      <c r="AA5680" s="13"/>
      <c r="AB5680" s="13"/>
      <c r="AC5680" s="13"/>
      <c r="AD5680" s="13"/>
      <c r="AE5680" s="13"/>
    </row>
    <row r="5681" spans="4:31" x14ac:dyDescent="0.45">
      <c r="D5681" s="3"/>
      <c r="E5681" s="9"/>
      <c r="G5681" s="3"/>
      <c r="H5681" s="3"/>
      <c r="I5681" s="2"/>
      <c r="J5681" s="3"/>
      <c r="L5681" s="33"/>
      <c r="M5681" s="33"/>
      <c r="P5681" s="9"/>
      <c r="Q5681" s="13"/>
      <c r="S5681" s="13"/>
      <c r="X5681" s="9"/>
      <c r="Y5681" s="31"/>
      <c r="Z5681" s="13"/>
      <c r="AA5681" s="13"/>
      <c r="AB5681" s="13"/>
      <c r="AC5681" s="13"/>
      <c r="AD5681" s="13"/>
      <c r="AE5681" s="13"/>
    </row>
    <row r="5682" spans="4:31" x14ac:dyDescent="0.45">
      <c r="D5682" s="3"/>
      <c r="E5682" s="9"/>
      <c r="G5682" s="3"/>
      <c r="H5682" s="3"/>
      <c r="I5682" s="2"/>
      <c r="J5682" s="3"/>
      <c r="L5682" s="33"/>
      <c r="M5682" s="33"/>
      <c r="P5682" s="9"/>
      <c r="Q5682" s="13"/>
      <c r="S5682" s="13"/>
      <c r="X5682" s="9"/>
      <c r="Y5682" s="31"/>
      <c r="Z5682" s="13"/>
      <c r="AA5682" s="13"/>
      <c r="AB5682" s="13"/>
      <c r="AC5682" s="13"/>
      <c r="AD5682" s="13"/>
      <c r="AE5682" s="13"/>
    </row>
    <row r="5683" spans="4:31" x14ac:dyDescent="0.45">
      <c r="D5683" s="3"/>
      <c r="E5683" s="9"/>
      <c r="G5683" s="3"/>
      <c r="H5683" s="3"/>
      <c r="I5683" s="2"/>
      <c r="J5683" s="3"/>
      <c r="L5683" s="33"/>
      <c r="M5683" s="33"/>
      <c r="P5683" s="9"/>
      <c r="Q5683" s="13"/>
      <c r="S5683" s="13"/>
      <c r="X5683" s="9"/>
      <c r="Y5683" s="31"/>
      <c r="Z5683" s="13"/>
      <c r="AA5683" s="13"/>
      <c r="AB5683" s="13"/>
      <c r="AC5683" s="13"/>
      <c r="AD5683" s="13"/>
      <c r="AE5683" s="13"/>
    </row>
    <row r="5684" spans="4:31" x14ac:dyDescent="0.45">
      <c r="D5684" s="3"/>
      <c r="E5684" s="9"/>
      <c r="G5684" s="3"/>
      <c r="H5684" s="3"/>
      <c r="I5684" s="2"/>
      <c r="J5684" s="3"/>
      <c r="L5684" s="33"/>
      <c r="M5684" s="33"/>
      <c r="P5684" s="9"/>
      <c r="Q5684" s="13"/>
      <c r="S5684" s="13"/>
      <c r="X5684" s="9"/>
      <c r="Y5684" s="31"/>
      <c r="Z5684" s="13"/>
      <c r="AA5684" s="13"/>
      <c r="AB5684" s="13"/>
      <c r="AC5684" s="13"/>
      <c r="AD5684" s="13"/>
      <c r="AE5684" s="13"/>
    </row>
    <row r="5685" spans="4:31" x14ac:dyDescent="0.45">
      <c r="D5685" s="3"/>
      <c r="E5685" s="9"/>
      <c r="G5685" s="3"/>
      <c r="H5685" s="3"/>
      <c r="I5685" s="2"/>
      <c r="J5685" s="3"/>
      <c r="L5685" s="33"/>
      <c r="M5685" s="33"/>
      <c r="P5685" s="9"/>
      <c r="Q5685" s="13"/>
      <c r="S5685" s="13"/>
      <c r="X5685" s="9"/>
      <c r="Y5685" s="31"/>
      <c r="Z5685" s="13"/>
      <c r="AA5685" s="13"/>
      <c r="AB5685" s="13"/>
      <c r="AC5685" s="13"/>
      <c r="AD5685" s="13"/>
      <c r="AE5685" s="13"/>
    </row>
    <row r="5686" spans="4:31" x14ac:dyDescent="0.45">
      <c r="D5686" s="3"/>
      <c r="E5686" s="9"/>
      <c r="G5686" s="3"/>
      <c r="H5686" s="3"/>
      <c r="I5686" s="2"/>
      <c r="J5686" s="3"/>
      <c r="L5686" s="33"/>
      <c r="M5686" s="33"/>
      <c r="P5686" s="9"/>
      <c r="Q5686" s="13"/>
      <c r="S5686" s="13"/>
      <c r="X5686" s="9"/>
      <c r="Y5686" s="31"/>
      <c r="Z5686" s="13"/>
      <c r="AA5686" s="13"/>
      <c r="AB5686" s="13"/>
      <c r="AC5686" s="13"/>
      <c r="AD5686" s="13"/>
      <c r="AE5686" s="13"/>
    </row>
    <row r="5687" spans="4:31" x14ac:dyDescent="0.45">
      <c r="D5687" s="3"/>
      <c r="E5687" s="9"/>
      <c r="G5687" s="3"/>
      <c r="H5687" s="3"/>
      <c r="I5687" s="2"/>
      <c r="J5687" s="3"/>
      <c r="L5687" s="33"/>
      <c r="M5687" s="33"/>
      <c r="P5687" s="9"/>
      <c r="Q5687" s="13"/>
      <c r="S5687" s="13"/>
      <c r="X5687" s="9"/>
      <c r="Y5687" s="31"/>
      <c r="Z5687" s="13"/>
      <c r="AA5687" s="13"/>
      <c r="AB5687" s="13"/>
      <c r="AC5687" s="13"/>
      <c r="AD5687" s="13"/>
      <c r="AE5687" s="13"/>
    </row>
    <row r="5688" spans="4:31" x14ac:dyDescent="0.45">
      <c r="D5688" s="3"/>
      <c r="E5688" s="9"/>
      <c r="G5688" s="3"/>
      <c r="H5688" s="3"/>
      <c r="I5688" s="2"/>
      <c r="J5688" s="3"/>
      <c r="L5688" s="33"/>
      <c r="M5688" s="33"/>
      <c r="P5688" s="9"/>
      <c r="Q5688" s="13"/>
      <c r="S5688" s="13"/>
      <c r="X5688" s="9"/>
      <c r="Y5688" s="31"/>
      <c r="Z5688" s="13"/>
      <c r="AA5688" s="13"/>
      <c r="AB5688" s="13"/>
      <c r="AC5688" s="13"/>
      <c r="AD5688" s="13"/>
      <c r="AE5688" s="13"/>
    </row>
    <row r="5689" spans="4:31" x14ac:dyDescent="0.45">
      <c r="D5689" s="3"/>
      <c r="E5689" s="9"/>
      <c r="G5689" s="3"/>
      <c r="H5689" s="3"/>
      <c r="I5689" s="2"/>
      <c r="J5689" s="3"/>
      <c r="L5689" s="33"/>
      <c r="M5689" s="33"/>
      <c r="P5689" s="9"/>
      <c r="Q5689" s="13"/>
      <c r="S5689" s="13"/>
      <c r="X5689" s="9"/>
      <c r="Y5689" s="31"/>
      <c r="Z5689" s="13"/>
      <c r="AA5689" s="13"/>
      <c r="AB5689" s="13"/>
      <c r="AC5689" s="13"/>
      <c r="AD5689" s="13"/>
      <c r="AE5689" s="13"/>
    </row>
    <row r="5690" spans="4:31" x14ac:dyDescent="0.45">
      <c r="D5690" s="3"/>
      <c r="E5690" s="9"/>
      <c r="G5690" s="3"/>
      <c r="H5690" s="3"/>
      <c r="I5690" s="2"/>
      <c r="J5690" s="3"/>
      <c r="L5690" s="33"/>
      <c r="M5690" s="33"/>
      <c r="P5690" s="9"/>
      <c r="Q5690" s="13"/>
      <c r="S5690" s="13"/>
      <c r="X5690" s="9"/>
      <c r="Y5690" s="31"/>
      <c r="Z5690" s="13"/>
      <c r="AA5690" s="13"/>
      <c r="AB5690" s="13"/>
      <c r="AC5690" s="13"/>
      <c r="AD5690" s="13"/>
      <c r="AE5690" s="13"/>
    </row>
    <row r="5691" spans="4:31" x14ac:dyDescent="0.45">
      <c r="D5691" s="3"/>
      <c r="E5691" s="9"/>
      <c r="G5691" s="3"/>
      <c r="H5691" s="3"/>
      <c r="I5691" s="2"/>
      <c r="J5691" s="3"/>
      <c r="L5691" s="33"/>
      <c r="M5691" s="33"/>
      <c r="P5691" s="9"/>
      <c r="Q5691" s="13"/>
      <c r="S5691" s="13"/>
      <c r="X5691" s="9"/>
      <c r="Y5691" s="31"/>
      <c r="Z5691" s="13"/>
      <c r="AA5691" s="13"/>
      <c r="AB5691" s="13"/>
      <c r="AC5691" s="13"/>
      <c r="AD5691" s="13"/>
      <c r="AE5691" s="13"/>
    </row>
    <row r="5692" spans="4:31" x14ac:dyDescent="0.45">
      <c r="D5692" s="3"/>
      <c r="E5692" s="9"/>
      <c r="G5692" s="3"/>
      <c r="H5692" s="3"/>
      <c r="I5692" s="2"/>
      <c r="J5692" s="3"/>
      <c r="L5692" s="33"/>
      <c r="M5692" s="33"/>
      <c r="P5692" s="9"/>
      <c r="Q5692" s="13"/>
      <c r="S5692" s="13"/>
      <c r="X5692" s="9"/>
      <c r="Y5692" s="31"/>
      <c r="Z5692" s="13"/>
      <c r="AA5692" s="13"/>
      <c r="AB5692" s="13"/>
      <c r="AC5692" s="13"/>
      <c r="AD5692" s="13"/>
      <c r="AE5692" s="13"/>
    </row>
    <row r="5693" spans="4:31" x14ac:dyDescent="0.45">
      <c r="D5693" s="3"/>
      <c r="E5693" s="9"/>
      <c r="G5693" s="3"/>
      <c r="H5693" s="3"/>
      <c r="I5693" s="2"/>
      <c r="J5693" s="3"/>
      <c r="L5693" s="33"/>
      <c r="M5693" s="33"/>
      <c r="P5693" s="9"/>
      <c r="Q5693" s="13"/>
      <c r="S5693" s="13"/>
      <c r="X5693" s="9"/>
      <c r="Y5693" s="31"/>
      <c r="Z5693" s="13"/>
      <c r="AA5693" s="13"/>
      <c r="AB5693" s="13"/>
      <c r="AC5693" s="13"/>
      <c r="AD5693" s="13"/>
      <c r="AE5693" s="13"/>
    </row>
    <row r="5694" spans="4:31" x14ac:dyDescent="0.45">
      <c r="D5694" s="3"/>
      <c r="E5694" s="9"/>
      <c r="G5694" s="3"/>
      <c r="H5694" s="3"/>
      <c r="I5694" s="2"/>
      <c r="J5694" s="3"/>
      <c r="L5694" s="33"/>
      <c r="M5694" s="33"/>
      <c r="P5694" s="9"/>
      <c r="Q5694" s="13"/>
      <c r="S5694" s="13"/>
      <c r="X5694" s="9"/>
      <c r="Y5694" s="31"/>
      <c r="Z5694" s="13"/>
      <c r="AA5694" s="13"/>
      <c r="AB5694" s="13"/>
      <c r="AC5694" s="13"/>
      <c r="AD5694" s="13"/>
      <c r="AE5694" s="13"/>
    </row>
    <row r="5695" spans="4:31" x14ac:dyDescent="0.45">
      <c r="D5695" s="3"/>
      <c r="E5695" s="9"/>
      <c r="G5695" s="3"/>
      <c r="H5695" s="3"/>
      <c r="I5695" s="2"/>
      <c r="J5695" s="3"/>
      <c r="L5695" s="33"/>
      <c r="M5695" s="33"/>
      <c r="P5695" s="9"/>
      <c r="Q5695" s="13"/>
      <c r="S5695" s="13"/>
      <c r="X5695" s="9"/>
      <c r="Y5695" s="31"/>
      <c r="Z5695" s="13"/>
      <c r="AA5695" s="13"/>
      <c r="AB5695" s="13"/>
      <c r="AC5695" s="13"/>
      <c r="AD5695" s="13"/>
      <c r="AE5695" s="13"/>
    </row>
    <row r="5696" spans="4:31" x14ac:dyDescent="0.45">
      <c r="D5696" s="3"/>
      <c r="E5696" s="9"/>
      <c r="G5696" s="3"/>
      <c r="H5696" s="3"/>
      <c r="I5696" s="2"/>
      <c r="J5696" s="3"/>
      <c r="L5696" s="33"/>
      <c r="M5696" s="33"/>
      <c r="P5696" s="9"/>
      <c r="Q5696" s="13"/>
      <c r="S5696" s="13"/>
      <c r="X5696" s="9"/>
      <c r="Y5696" s="31"/>
      <c r="Z5696" s="13"/>
      <c r="AA5696" s="13"/>
      <c r="AB5696" s="13"/>
      <c r="AC5696" s="13"/>
      <c r="AD5696" s="13"/>
      <c r="AE5696" s="13"/>
    </row>
    <row r="5697" spans="4:31" x14ac:dyDescent="0.45">
      <c r="D5697" s="3"/>
      <c r="E5697" s="9"/>
      <c r="G5697" s="3"/>
      <c r="H5697" s="3"/>
      <c r="I5697" s="2"/>
      <c r="J5697" s="3"/>
      <c r="L5697" s="33"/>
      <c r="M5697" s="33"/>
      <c r="P5697" s="9"/>
      <c r="Q5697" s="13"/>
      <c r="S5697" s="13"/>
      <c r="X5697" s="9"/>
      <c r="Y5697" s="31"/>
      <c r="Z5697" s="13"/>
      <c r="AA5697" s="13"/>
      <c r="AB5697" s="13"/>
      <c r="AC5697" s="13"/>
      <c r="AD5697" s="13"/>
      <c r="AE5697" s="13"/>
    </row>
    <row r="5698" spans="4:31" x14ac:dyDescent="0.45">
      <c r="D5698" s="3"/>
      <c r="E5698" s="9"/>
      <c r="G5698" s="3"/>
      <c r="H5698" s="3"/>
      <c r="I5698" s="2"/>
      <c r="J5698" s="3"/>
      <c r="L5698" s="33"/>
      <c r="M5698" s="33"/>
      <c r="P5698" s="9"/>
      <c r="Q5698" s="13"/>
      <c r="S5698" s="13"/>
      <c r="X5698" s="9"/>
      <c r="Y5698" s="31"/>
      <c r="Z5698" s="13"/>
      <c r="AA5698" s="13"/>
      <c r="AB5698" s="13"/>
      <c r="AC5698" s="13"/>
      <c r="AD5698" s="13"/>
      <c r="AE5698" s="13"/>
    </row>
    <row r="5699" spans="4:31" x14ac:dyDescent="0.45">
      <c r="D5699" s="3"/>
      <c r="E5699" s="9"/>
      <c r="G5699" s="3"/>
      <c r="H5699" s="3"/>
      <c r="I5699" s="2"/>
      <c r="J5699" s="3"/>
      <c r="L5699" s="33"/>
      <c r="M5699" s="33"/>
      <c r="P5699" s="9"/>
      <c r="Q5699" s="13"/>
      <c r="S5699" s="13"/>
      <c r="X5699" s="9"/>
      <c r="Y5699" s="31"/>
      <c r="Z5699" s="13"/>
      <c r="AA5699" s="13"/>
      <c r="AB5699" s="13"/>
      <c r="AC5699" s="13"/>
      <c r="AD5699" s="13"/>
      <c r="AE5699" s="13"/>
    </row>
    <row r="5700" spans="4:31" x14ac:dyDescent="0.45">
      <c r="D5700" s="3"/>
      <c r="E5700" s="9"/>
      <c r="G5700" s="3"/>
      <c r="H5700" s="3"/>
      <c r="I5700" s="2"/>
      <c r="J5700" s="3"/>
      <c r="L5700" s="33"/>
      <c r="M5700" s="33"/>
      <c r="P5700" s="9"/>
      <c r="Q5700" s="13"/>
      <c r="S5700" s="13"/>
      <c r="X5700" s="9"/>
      <c r="Y5700" s="31"/>
      <c r="Z5700" s="13"/>
      <c r="AA5700" s="13"/>
      <c r="AB5700" s="13"/>
      <c r="AC5700" s="13"/>
      <c r="AD5700" s="13"/>
      <c r="AE5700" s="13"/>
    </row>
    <row r="5701" spans="4:31" x14ac:dyDescent="0.45">
      <c r="D5701" s="3"/>
      <c r="E5701" s="9"/>
      <c r="G5701" s="3"/>
      <c r="H5701" s="3"/>
      <c r="I5701" s="2"/>
      <c r="J5701" s="3"/>
      <c r="L5701" s="33"/>
      <c r="M5701" s="33"/>
      <c r="P5701" s="9"/>
      <c r="Q5701" s="13"/>
      <c r="S5701" s="13"/>
      <c r="X5701" s="9"/>
      <c r="Y5701" s="31"/>
      <c r="Z5701" s="13"/>
      <c r="AA5701" s="13"/>
      <c r="AB5701" s="13"/>
      <c r="AC5701" s="13"/>
      <c r="AD5701" s="13"/>
      <c r="AE5701" s="13"/>
    </row>
    <row r="5702" spans="4:31" x14ac:dyDescent="0.45">
      <c r="D5702" s="3"/>
      <c r="E5702" s="9"/>
      <c r="G5702" s="3"/>
      <c r="H5702" s="3"/>
      <c r="I5702" s="2"/>
      <c r="J5702" s="3"/>
      <c r="L5702" s="33"/>
      <c r="M5702" s="33"/>
      <c r="P5702" s="9"/>
      <c r="Q5702" s="13"/>
      <c r="S5702" s="13"/>
      <c r="X5702" s="9"/>
      <c r="Y5702" s="31"/>
      <c r="Z5702" s="13"/>
      <c r="AA5702" s="13"/>
      <c r="AB5702" s="13"/>
      <c r="AC5702" s="13"/>
      <c r="AD5702" s="13"/>
      <c r="AE5702" s="13"/>
    </row>
    <row r="5703" spans="4:31" x14ac:dyDescent="0.45">
      <c r="D5703" s="3"/>
      <c r="E5703" s="9"/>
      <c r="G5703" s="3"/>
      <c r="H5703" s="3"/>
      <c r="I5703" s="2"/>
      <c r="J5703" s="3"/>
      <c r="L5703" s="33"/>
      <c r="M5703" s="33"/>
      <c r="P5703" s="9"/>
      <c r="Q5703" s="13"/>
      <c r="S5703" s="13"/>
      <c r="X5703" s="9"/>
      <c r="Y5703" s="31"/>
      <c r="Z5703" s="13"/>
      <c r="AA5703" s="13"/>
      <c r="AB5703" s="13"/>
      <c r="AC5703" s="13"/>
      <c r="AD5703" s="13"/>
      <c r="AE5703" s="13"/>
    </row>
    <row r="5704" spans="4:31" x14ac:dyDescent="0.45">
      <c r="D5704" s="3"/>
      <c r="E5704" s="9"/>
      <c r="G5704" s="3"/>
      <c r="H5704" s="3"/>
      <c r="I5704" s="2"/>
      <c r="J5704" s="3"/>
      <c r="L5704" s="33"/>
      <c r="M5704" s="33"/>
      <c r="P5704" s="9"/>
      <c r="Q5704" s="13"/>
      <c r="S5704" s="13"/>
      <c r="X5704" s="9"/>
      <c r="Y5704" s="31"/>
      <c r="Z5704" s="13"/>
      <c r="AA5704" s="13"/>
      <c r="AB5704" s="13"/>
      <c r="AC5704" s="13"/>
      <c r="AD5704" s="13"/>
      <c r="AE5704" s="13"/>
    </row>
    <row r="5705" spans="4:31" x14ac:dyDescent="0.45">
      <c r="D5705" s="3"/>
      <c r="E5705" s="9"/>
      <c r="G5705" s="3"/>
      <c r="H5705" s="3"/>
      <c r="I5705" s="2"/>
      <c r="J5705" s="3"/>
      <c r="L5705" s="33"/>
      <c r="M5705" s="33"/>
      <c r="P5705" s="9"/>
      <c r="Q5705" s="13"/>
      <c r="S5705" s="13"/>
      <c r="X5705" s="9"/>
      <c r="Y5705" s="31"/>
      <c r="Z5705" s="13"/>
      <c r="AA5705" s="13"/>
      <c r="AB5705" s="13"/>
      <c r="AC5705" s="13"/>
      <c r="AD5705" s="13"/>
      <c r="AE5705" s="13"/>
    </row>
    <row r="5706" spans="4:31" x14ac:dyDescent="0.45">
      <c r="D5706" s="3"/>
      <c r="E5706" s="9"/>
      <c r="G5706" s="3"/>
      <c r="H5706" s="3"/>
      <c r="I5706" s="2"/>
      <c r="J5706" s="3"/>
      <c r="L5706" s="33"/>
      <c r="M5706" s="33"/>
      <c r="P5706" s="9"/>
      <c r="Q5706" s="13"/>
      <c r="S5706" s="13"/>
      <c r="X5706" s="9"/>
      <c r="Y5706" s="31"/>
      <c r="Z5706" s="13"/>
      <c r="AA5706" s="13"/>
      <c r="AB5706" s="13"/>
      <c r="AC5706" s="13"/>
      <c r="AD5706" s="13"/>
      <c r="AE5706" s="13"/>
    </row>
    <row r="5707" spans="4:31" x14ac:dyDescent="0.45">
      <c r="D5707" s="3"/>
      <c r="E5707" s="9"/>
      <c r="G5707" s="3"/>
      <c r="H5707" s="3"/>
      <c r="I5707" s="2"/>
      <c r="J5707" s="3"/>
      <c r="L5707" s="33"/>
      <c r="M5707" s="33"/>
      <c r="P5707" s="9"/>
      <c r="Q5707" s="13"/>
      <c r="S5707" s="13"/>
      <c r="X5707" s="9"/>
      <c r="Y5707" s="31"/>
      <c r="Z5707" s="13"/>
      <c r="AA5707" s="13"/>
      <c r="AB5707" s="13"/>
      <c r="AC5707" s="13"/>
      <c r="AD5707" s="13"/>
      <c r="AE5707" s="13"/>
    </row>
    <row r="5708" spans="4:31" x14ac:dyDescent="0.45">
      <c r="D5708" s="3"/>
      <c r="E5708" s="9"/>
      <c r="G5708" s="3"/>
      <c r="H5708" s="3"/>
      <c r="I5708" s="2"/>
      <c r="J5708" s="3"/>
      <c r="L5708" s="33"/>
      <c r="M5708" s="33"/>
      <c r="P5708" s="9"/>
      <c r="Q5708" s="13"/>
      <c r="S5708" s="13"/>
      <c r="X5708" s="9"/>
      <c r="Y5708" s="31"/>
      <c r="Z5708" s="13"/>
      <c r="AA5708" s="13"/>
      <c r="AB5708" s="13"/>
      <c r="AC5708" s="13"/>
      <c r="AD5708" s="13"/>
      <c r="AE5708" s="13"/>
    </row>
    <row r="5709" spans="4:31" x14ac:dyDescent="0.45">
      <c r="D5709" s="3"/>
      <c r="E5709" s="9"/>
      <c r="G5709" s="3"/>
      <c r="H5709" s="3"/>
      <c r="I5709" s="2"/>
      <c r="J5709" s="3"/>
      <c r="L5709" s="33"/>
      <c r="M5709" s="33"/>
      <c r="P5709" s="9"/>
      <c r="Q5709" s="13"/>
      <c r="S5709" s="13"/>
      <c r="X5709" s="9"/>
      <c r="Y5709" s="31"/>
      <c r="Z5709" s="13"/>
      <c r="AA5709" s="13"/>
      <c r="AB5709" s="13"/>
      <c r="AC5709" s="13"/>
      <c r="AD5709" s="13"/>
      <c r="AE5709" s="13"/>
    </row>
    <row r="5710" spans="4:31" x14ac:dyDescent="0.45">
      <c r="D5710" s="3"/>
      <c r="E5710" s="9"/>
      <c r="G5710" s="3"/>
      <c r="H5710" s="3"/>
      <c r="I5710" s="2"/>
      <c r="J5710" s="3"/>
      <c r="L5710" s="33"/>
      <c r="M5710" s="33"/>
      <c r="P5710" s="9"/>
      <c r="Q5710" s="13"/>
      <c r="S5710" s="13"/>
      <c r="X5710" s="9"/>
      <c r="Y5710" s="31"/>
      <c r="Z5710" s="13"/>
      <c r="AA5710" s="13"/>
      <c r="AB5710" s="13"/>
      <c r="AC5710" s="13"/>
      <c r="AD5710" s="13"/>
      <c r="AE5710" s="13"/>
    </row>
    <row r="5711" spans="4:31" x14ac:dyDescent="0.45">
      <c r="D5711" s="3"/>
      <c r="E5711" s="9"/>
      <c r="G5711" s="3"/>
      <c r="H5711" s="3"/>
      <c r="I5711" s="2"/>
      <c r="J5711" s="3"/>
      <c r="L5711" s="33"/>
      <c r="M5711" s="33"/>
      <c r="P5711" s="9"/>
      <c r="Q5711" s="13"/>
      <c r="S5711" s="13"/>
      <c r="X5711" s="9"/>
      <c r="Y5711" s="31"/>
      <c r="Z5711" s="13"/>
      <c r="AA5711" s="13"/>
      <c r="AB5711" s="13"/>
      <c r="AC5711" s="13"/>
      <c r="AD5711" s="13"/>
      <c r="AE5711" s="13"/>
    </row>
    <row r="5712" spans="4:31" x14ac:dyDescent="0.45">
      <c r="D5712" s="3"/>
      <c r="E5712" s="9"/>
      <c r="G5712" s="3"/>
      <c r="H5712" s="3"/>
      <c r="I5712" s="2"/>
      <c r="J5712" s="3"/>
      <c r="L5712" s="33"/>
      <c r="M5712" s="33"/>
      <c r="P5712" s="9"/>
      <c r="Q5712" s="13"/>
      <c r="S5712" s="13"/>
      <c r="X5712" s="9"/>
      <c r="Y5712" s="31"/>
      <c r="Z5712" s="13"/>
      <c r="AA5712" s="13"/>
      <c r="AB5712" s="13"/>
      <c r="AC5712" s="13"/>
      <c r="AD5712" s="13"/>
      <c r="AE5712" s="13"/>
    </row>
    <row r="5713" spans="4:31" x14ac:dyDescent="0.45">
      <c r="D5713" s="3"/>
      <c r="E5713" s="9"/>
      <c r="G5713" s="3"/>
      <c r="H5713" s="3"/>
      <c r="I5713" s="2"/>
      <c r="J5713" s="3"/>
      <c r="L5713" s="33"/>
      <c r="M5713" s="33"/>
      <c r="P5713" s="9"/>
      <c r="Q5713" s="13"/>
      <c r="S5713" s="13"/>
      <c r="X5713" s="9"/>
      <c r="Y5713" s="31"/>
      <c r="Z5713" s="13"/>
      <c r="AA5713" s="13"/>
      <c r="AB5713" s="13"/>
      <c r="AC5713" s="13"/>
      <c r="AD5713" s="13"/>
      <c r="AE5713" s="13"/>
    </row>
    <row r="5714" spans="4:31" x14ac:dyDescent="0.45">
      <c r="D5714" s="3"/>
      <c r="E5714" s="9"/>
      <c r="G5714" s="3"/>
      <c r="H5714" s="3"/>
      <c r="I5714" s="2"/>
      <c r="J5714" s="3"/>
      <c r="L5714" s="33"/>
      <c r="M5714" s="33"/>
      <c r="P5714" s="9"/>
      <c r="Q5714" s="13"/>
      <c r="S5714" s="13"/>
      <c r="X5714" s="9"/>
      <c r="Y5714" s="31"/>
      <c r="Z5714" s="13"/>
      <c r="AA5714" s="13"/>
      <c r="AB5714" s="13"/>
      <c r="AC5714" s="13"/>
      <c r="AD5714" s="13"/>
      <c r="AE5714" s="13"/>
    </row>
    <row r="5715" spans="4:31" x14ac:dyDescent="0.45">
      <c r="D5715" s="3"/>
      <c r="E5715" s="9"/>
      <c r="G5715" s="3"/>
      <c r="H5715" s="3"/>
      <c r="I5715" s="2"/>
      <c r="J5715" s="3"/>
      <c r="L5715" s="33"/>
      <c r="M5715" s="33"/>
      <c r="P5715" s="9"/>
      <c r="Q5715" s="13"/>
      <c r="S5715" s="13"/>
      <c r="X5715" s="9"/>
      <c r="Y5715" s="31"/>
      <c r="Z5715" s="13"/>
      <c r="AA5715" s="13"/>
      <c r="AB5715" s="13"/>
      <c r="AC5715" s="13"/>
      <c r="AD5715" s="13"/>
      <c r="AE5715" s="13"/>
    </row>
    <row r="5716" spans="4:31" x14ac:dyDescent="0.45">
      <c r="D5716" s="3"/>
      <c r="E5716" s="9"/>
      <c r="G5716" s="3"/>
      <c r="H5716" s="3"/>
      <c r="I5716" s="2"/>
      <c r="J5716" s="3"/>
      <c r="L5716" s="33"/>
      <c r="M5716" s="33"/>
      <c r="P5716" s="9"/>
      <c r="Q5716" s="13"/>
      <c r="S5716" s="13"/>
      <c r="X5716" s="9"/>
      <c r="Y5716" s="31"/>
      <c r="Z5716" s="13"/>
      <c r="AA5716" s="13"/>
      <c r="AB5716" s="13"/>
      <c r="AC5716" s="13"/>
      <c r="AD5716" s="13"/>
      <c r="AE5716" s="13"/>
    </row>
    <row r="5717" spans="4:31" x14ac:dyDescent="0.45">
      <c r="D5717" s="3"/>
      <c r="E5717" s="9"/>
      <c r="G5717" s="3"/>
      <c r="H5717" s="3"/>
      <c r="I5717" s="2"/>
      <c r="J5717" s="3"/>
      <c r="L5717" s="33"/>
      <c r="M5717" s="33"/>
      <c r="P5717" s="9"/>
      <c r="Q5717" s="13"/>
      <c r="S5717" s="13"/>
      <c r="X5717" s="9"/>
      <c r="Y5717" s="31"/>
      <c r="Z5717" s="13"/>
      <c r="AA5717" s="13"/>
      <c r="AB5717" s="13"/>
      <c r="AC5717" s="13"/>
      <c r="AD5717" s="13"/>
      <c r="AE5717" s="13"/>
    </row>
    <row r="5718" spans="4:31" x14ac:dyDescent="0.45">
      <c r="D5718" s="3"/>
      <c r="E5718" s="9"/>
      <c r="G5718" s="3"/>
      <c r="H5718" s="3"/>
      <c r="I5718" s="2"/>
      <c r="J5718" s="3"/>
      <c r="L5718" s="33"/>
      <c r="M5718" s="33"/>
      <c r="P5718" s="9"/>
      <c r="Q5718" s="13"/>
      <c r="S5718" s="13"/>
      <c r="X5718" s="9"/>
      <c r="Y5718" s="31"/>
      <c r="Z5718" s="13"/>
      <c r="AA5718" s="13"/>
      <c r="AB5718" s="13"/>
      <c r="AC5718" s="13"/>
      <c r="AD5718" s="13"/>
      <c r="AE5718" s="13"/>
    </row>
    <row r="5719" spans="4:31" x14ac:dyDescent="0.45">
      <c r="D5719" s="3"/>
      <c r="E5719" s="9"/>
      <c r="G5719" s="3"/>
      <c r="H5719" s="3"/>
      <c r="I5719" s="2"/>
      <c r="J5719" s="3"/>
      <c r="L5719" s="33"/>
      <c r="M5719" s="33"/>
      <c r="P5719" s="9"/>
      <c r="Q5719" s="13"/>
      <c r="S5719" s="13"/>
      <c r="X5719" s="9"/>
      <c r="Y5719" s="31"/>
      <c r="Z5719" s="13"/>
      <c r="AA5719" s="13"/>
      <c r="AB5719" s="13"/>
      <c r="AC5719" s="13"/>
      <c r="AD5719" s="13"/>
      <c r="AE5719" s="13"/>
    </row>
    <row r="5720" spans="4:31" x14ac:dyDescent="0.45">
      <c r="D5720" s="3"/>
      <c r="E5720" s="9"/>
      <c r="G5720" s="3"/>
      <c r="H5720" s="3"/>
      <c r="I5720" s="2"/>
      <c r="J5720" s="3"/>
      <c r="L5720" s="33"/>
      <c r="M5720" s="33"/>
      <c r="P5720" s="9"/>
      <c r="Q5720" s="13"/>
      <c r="S5720" s="13"/>
      <c r="X5720" s="9"/>
      <c r="Y5720" s="31"/>
      <c r="Z5720" s="13"/>
      <c r="AA5720" s="13"/>
      <c r="AB5720" s="13"/>
      <c r="AC5720" s="13"/>
      <c r="AD5720" s="13"/>
      <c r="AE5720" s="13"/>
    </row>
    <row r="5721" spans="4:31" x14ac:dyDescent="0.45">
      <c r="D5721" s="3"/>
      <c r="E5721" s="9"/>
      <c r="G5721" s="3"/>
      <c r="H5721" s="3"/>
      <c r="I5721" s="2"/>
      <c r="J5721" s="3"/>
      <c r="L5721" s="33"/>
      <c r="M5721" s="33"/>
      <c r="P5721" s="9"/>
      <c r="Q5721" s="13"/>
      <c r="S5721" s="13"/>
      <c r="X5721" s="9"/>
      <c r="Y5721" s="31"/>
      <c r="Z5721" s="13"/>
      <c r="AA5721" s="13"/>
      <c r="AB5721" s="13"/>
      <c r="AC5721" s="13"/>
      <c r="AD5721" s="13"/>
      <c r="AE5721" s="13"/>
    </row>
    <row r="5722" spans="4:31" x14ac:dyDescent="0.45">
      <c r="D5722" s="3"/>
      <c r="E5722" s="9"/>
      <c r="G5722" s="3"/>
      <c r="H5722" s="3"/>
      <c r="I5722" s="2"/>
      <c r="J5722" s="3"/>
      <c r="L5722" s="33"/>
      <c r="M5722" s="33"/>
      <c r="P5722" s="9"/>
      <c r="Q5722" s="13"/>
      <c r="S5722" s="13"/>
      <c r="X5722" s="9"/>
      <c r="Y5722" s="31"/>
      <c r="Z5722" s="13"/>
      <c r="AA5722" s="13"/>
      <c r="AB5722" s="13"/>
      <c r="AC5722" s="13"/>
      <c r="AD5722" s="13"/>
      <c r="AE5722" s="13"/>
    </row>
    <row r="5723" spans="4:31" x14ac:dyDescent="0.45">
      <c r="D5723" s="3"/>
      <c r="E5723" s="9"/>
      <c r="G5723" s="3"/>
      <c r="H5723" s="3"/>
      <c r="I5723" s="2"/>
      <c r="J5723" s="3"/>
      <c r="L5723" s="33"/>
      <c r="M5723" s="33"/>
      <c r="P5723" s="9"/>
      <c r="Q5723" s="13"/>
      <c r="S5723" s="13"/>
      <c r="X5723" s="9"/>
      <c r="Y5723" s="31"/>
      <c r="Z5723" s="13"/>
      <c r="AA5723" s="13"/>
      <c r="AB5723" s="13"/>
      <c r="AC5723" s="13"/>
      <c r="AD5723" s="13"/>
      <c r="AE5723" s="13"/>
    </row>
    <row r="5724" spans="4:31" x14ac:dyDescent="0.45">
      <c r="D5724" s="3"/>
      <c r="E5724" s="9"/>
      <c r="G5724" s="3"/>
      <c r="H5724" s="3"/>
      <c r="I5724" s="2"/>
      <c r="J5724" s="3"/>
      <c r="L5724" s="33"/>
      <c r="M5724" s="33"/>
      <c r="P5724" s="9"/>
      <c r="Q5724" s="13"/>
      <c r="S5724" s="13"/>
      <c r="X5724" s="9"/>
      <c r="Y5724" s="31"/>
      <c r="Z5724" s="13"/>
      <c r="AA5724" s="13"/>
      <c r="AB5724" s="13"/>
      <c r="AC5724" s="13"/>
      <c r="AD5724" s="13"/>
      <c r="AE5724" s="13"/>
    </row>
    <row r="5725" spans="4:31" x14ac:dyDescent="0.45">
      <c r="D5725" s="3"/>
      <c r="E5725" s="9"/>
      <c r="G5725" s="3"/>
      <c r="H5725" s="3"/>
      <c r="I5725" s="2"/>
      <c r="J5725" s="3"/>
      <c r="L5725" s="33"/>
      <c r="M5725" s="33"/>
      <c r="P5725" s="9"/>
      <c r="Q5725" s="13"/>
      <c r="S5725" s="13"/>
      <c r="X5725" s="9"/>
      <c r="Y5725" s="31"/>
      <c r="Z5725" s="13"/>
      <c r="AA5725" s="13"/>
      <c r="AB5725" s="13"/>
      <c r="AC5725" s="13"/>
      <c r="AD5725" s="13"/>
      <c r="AE5725" s="13"/>
    </row>
    <row r="5726" spans="4:31" x14ac:dyDescent="0.45">
      <c r="D5726" s="3"/>
      <c r="E5726" s="9"/>
      <c r="G5726" s="3"/>
      <c r="H5726" s="3"/>
      <c r="I5726" s="2"/>
      <c r="J5726" s="3"/>
      <c r="L5726" s="33"/>
      <c r="M5726" s="33"/>
      <c r="P5726" s="9"/>
      <c r="Q5726" s="13"/>
      <c r="S5726" s="13"/>
      <c r="X5726" s="9"/>
      <c r="Y5726" s="31"/>
      <c r="Z5726" s="13"/>
      <c r="AA5726" s="13"/>
      <c r="AB5726" s="13"/>
      <c r="AC5726" s="13"/>
      <c r="AD5726" s="13"/>
      <c r="AE5726" s="13"/>
    </row>
    <row r="5727" spans="4:31" x14ac:dyDescent="0.45">
      <c r="D5727" s="3"/>
      <c r="E5727" s="9"/>
      <c r="G5727" s="3"/>
      <c r="H5727" s="3"/>
      <c r="I5727" s="2"/>
      <c r="J5727" s="3"/>
      <c r="L5727" s="33"/>
      <c r="M5727" s="33"/>
      <c r="P5727" s="9"/>
      <c r="Q5727" s="13"/>
      <c r="S5727" s="13"/>
      <c r="X5727" s="9"/>
      <c r="Y5727" s="31"/>
      <c r="Z5727" s="13"/>
      <c r="AA5727" s="13"/>
      <c r="AB5727" s="13"/>
      <c r="AC5727" s="13"/>
      <c r="AD5727" s="13"/>
      <c r="AE5727" s="13"/>
    </row>
    <row r="5728" spans="4:31" x14ac:dyDescent="0.45">
      <c r="D5728" s="3"/>
      <c r="E5728" s="9"/>
      <c r="G5728" s="3"/>
      <c r="H5728" s="3"/>
      <c r="I5728" s="2"/>
      <c r="J5728" s="3"/>
      <c r="L5728" s="33"/>
      <c r="M5728" s="33"/>
      <c r="P5728" s="9"/>
      <c r="Q5728" s="13"/>
      <c r="S5728" s="13"/>
      <c r="X5728" s="9"/>
      <c r="Y5728" s="31"/>
      <c r="Z5728" s="13"/>
      <c r="AA5728" s="13"/>
      <c r="AB5728" s="13"/>
      <c r="AC5728" s="13"/>
      <c r="AD5728" s="13"/>
      <c r="AE5728" s="13"/>
    </row>
    <row r="5729" spans="4:31" x14ac:dyDescent="0.45">
      <c r="D5729" s="3"/>
      <c r="E5729" s="9"/>
      <c r="G5729" s="3"/>
      <c r="H5729" s="3"/>
      <c r="I5729" s="2"/>
      <c r="J5729" s="3"/>
      <c r="L5729" s="33"/>
      <c r="M5729" s="33"/>
      <c r="P5729" s="9"/>
      <c r="Q5729" s="13"/>
      <c r="S5729" s="13"/>
      <c r="X5729" s="9"/>
      <c r="Y5729" s="31"/>
      <c r="Z5729" s="13"/>
      <c r="AA5729" s="13"/>
      <c r="AB5729" s="13"/>
      <c r="AC5729" s="13"/>
      <c r="AD5729" s="13"/>
      <c r="AE5729" s="13"/>
    </row>
    <row r="5730" spans="4:31" x14ac:dyDescent="0.45">
      <c r="D5730" s="3"/>
      <c r="E5730" s="9"/>
      <c r="G5730" s="3"/>
      <c r="H5730" s="3"/>
      <c r="I5730" s="2"/>
      <c r="J5730" s="3"/>
      <c r="L5730" s="33"/>
      <c r="M5730" s="33"/>
      <c r="P5730" s="9"/>
      <c r="Q5730" s="13"/>
      <c r="S5730" s="13"/>
      <c r="X5730" s="9"/>
      <c r="Y5730" s="31"/>
      <c r="Z5730" s="13"/>
      <c r="AA5730" s="13"/>
      <c r="AB5730" s="13"/>
      <c r="AC5730" s="13"/>
      <c r="AD5730" s="13"/>
      <c r="AE5730" s="13"/>
    </row>
    <row r="5731" spans="4:31" x14ac:dyDescent="0.45">
      <c r="D5731" s="3"/>
      <c r="E5731" s="9"/>
      <c r="G5731" s="3"/>
      <c r="H5731" s="3"/>
      <c r="I5731" s="2"/>
      <c r="J5731" s="3"/>
      <c r="L5731" s="33"/>
      <c r="M5731" s="33"/>
      <c r="P5731" s="9"/>
      <c r="Q5731" s="13"/>
      <c r="S5731" s="13"/>
      <c r="X5731" s="9"/>
      <c r="Y5731" s="31"/>
      <c r="Z5731" s="13"/>
      <c r="AA5731" s="13"/>
      <c r="AB5731" s="13"/>
      <c r="AC5731" s="13"/>
      <c r="AD5731" s="13"/>
      <c r="AE5731" s="13"/>
    </row>
    <row r="5732" spans="4:31" x14ac:dyDescent="0.45">
      <c r="D5732" s="3"/>
      <c r="E5732" s="9"/>
      <c r="G5732" s="3"/>
      <c r="H5732" s="3"/>
      <c r="I5732" s="2"/>
      <c r="J5732" s="3"/>
      <c r="L5732" s="33"/>
      <c r="M5732" s="33"/>
      <c r="P5732" s="9"/>
      <c r="Q5732" s="13"/>
      <c r="S5732" s="13"/>
      <c r="X5732" s="9"/>
      <c r="Y5732" s="31"/>
      <c r="Z5732" s="13"/>
      <c r="AA5732" s="13"/>
      <c r="AB5732" s="13"/>
      <c r="AC5732" s="13"/>
      <c r="AD5732" s="13"/>
      <c r="AE5732" s="13"/>
    </row>
    <row r="5733" spans="4:31" x14ac:dyDescent="0.45">
      <c r="D5733" s="3"/>
      <c r="E5733" s="9"/>
      <c r="G5733" s="3"/>
      <c r="H5733" s="3"/>
      <c r="I5733" s="2"/>
      <c r="J5733" s="3"/>
      <c r="L5733" s="33"/>
      <c r="M5733" s="33"/>
      <c r="P5733" s="9"/>
      <c r="Q5733" s="13"/>
      <c r="S5733" s="13"/>
      <c r="X5733" s="9"/>
      <c r="Y5733" s="31"/>
      <c r="Z5733" s="13"/>
      <c r="AA5733" s="13"/>
      <c r="AB5733" s="13"/>
      <c r="AC5733" s="13"/>
      <c r="AD5733" s="13"/>
      <c r="AE5733" s="13"/>
    </row>
    <row r="5734" spans="4:31" x14ac:dyDescent="0.45">
      <c r="D5734" s="3"/>
      <c r="E5734" s="9"/>
      <c r="G5734" s="3"/>
      <c r="H5734" s="3"/>
      <c r="I5734" s="2"/>
      <c r="J5734" s="3"/>
      <c r="L5734" s="33"/>
      <c r="M5734" s="33"/>
      <c r="P5734" s="9"/>
      <c r="Q5734" s="13"/>
      <c r="S5734" s="13"/>
      <c r="X5734" s="9"/>
      <c r="Y5734" s="31"/>
      <c r="Z5734" s="13"/>
      <c r="AA5734" s="13"/>
      <c r="AB5734" s="13"/>
      <c r="AC5734" s="13"/>
      <c r="AD5734" s="13"/>
      <c r="AE5734" s="13"/>
    </row>
    <row r="5735" spans="4:31" x14ac:dyDescent="0.45">
      <c r="D5735" s="3"/>
      <c r="E5735" s="9"/>
      <c r="G5735" s="3"/>
      <c r="H5735" s="3"/>
      <c r="I5735" s="2"/>
      <c r="J5735" s="3"/>
      <c r="L5735" s="33"/>
      <c r="M5735" s="33"/>
      <c r="P5735" s="9"/>
      <c r="Q5735" s="13"/>
      <c r="S5735" s="13"/>
      <c r="X5735" s="9"/>
      <c r="Y5735" s="31"/>
      <c r="Z5735" s="13"/>
      <c r="AA5735" s="13"/>
      <c r="AB5735" s="13"/>
      <c r="AC5735" s="13"/>
      <c r="AD5735" s="13"/>
      <c r="AE5735" s="13"/>
    </row>
    <row r="5736" spans="4:31" x14ac:dyDescent="0.45">
      <c r="D5736" s="3"/>
      <c r="E5736" s="9"/>
      <c r="G5736" s="3"/>
      <c r="H5736" s="3"/>
      <c r="I5736" s="2"/>
      <c r="J5736" s="3"/>
      <c r="L5736" s="33"/>
      <c r="M5736" s="33"/>
      <c r="P5736" s="9"/>
      <c r="Q5736" s="13"/>
      <c r="S5736" s="13"/>
      <c r="X5736" s="9"/>
      <c r="Y5736" s="31"/>
      <c r="Z5736" s="13"/>
      <c r="AA5736" s="13"/>
      <c r="AB5736" s="13"/>
      <c r="AC5736" s="13"/>
      <c r="AD5736" s="13"/>
      <c r="AE5736" s="13"/>
    </row>
    <row r="5737" spans="4:31" x14ac:dyDescent="0.45">
      <c r="D5737" s="3"/>
      <c r="E5737" s="9"/>
      <c r="G5737" s="3"/>
      <c r="H5737" s="3"/>
      <c r="I5737" s="2"/>
      <c r="J5737" s="3"/>
      <c r="L5737" s="33"/>
      <c r="M5737" s="33"/>
      <c r="P5737" s="9"/>
      <c r="Q5737" s="13"/>
      <c r="S5737" s="13"/>
      <c r="X5737" s="9"/>
      <c r="Y5737" s="31"/>
      <c r="Z5737" s="13"/>
      <c r="AA5737" s="13"/>
      <c r="AB5737" s="13"/>
      <c r="AC5737" s="13"/>
      <c r="AD5737" s="13"/>
      <c r="AE5737" s="13"/>
    </row>
    <row r="5738" spans="4:31" x14ac:dyDescent="0.45">
      <c r="D5738" s="3"/>
      <c r="E5738" s="9"/>
      <c r="G5738" s="3"/>
      <c r="H5738" s="3"/>
      <c r="I5738" s="2"/>
      <c r="J5738" s="3"/>
      <c r="L5738" s="33"/>
      <c r="M5738" s="33"/>
      <c r="P5738" s="9"/>
      <c r="Q5738" s="13"/>
      <c r="S5738" s="13"/>
      <c r="X5738" s="9"/>
      <c r="Y5738" s="31"/>
      <c r="Z5738" s="13"/>
      <c r="AA5738" s="13"/>
      <c r="AB5738" s="13"/>
      <c r="AC5738" s="13"/>
      <c r="AD5738" s="13"/>
      <c r="AE5738" s="13"/>
    </row>
    <row r="5739" spans="4:31" x14ac:dyDescent="0.45">
      <c r="D5739" s="3"/>
      <c r="E5739" s="9"/>
      <c r="G5739" s="3"/>
      <c r="H5739" s="3"/>
      <c r="I5739" s="2"/>
      <c r="J5739" s="3"/>
      <c r="L5739" s="33"/>
      <c r="M5739" s="33"/>
      <c r="P5739" s="9"/>
      <c r="Q5739" s="13"/>
      <c r="S5739" s="13"/>
      <c r="X5739" s="9"/>
      <c r="Y5739" s="31"/>
      <c r="Z5739" s="13"/>
      <c r="AA5739" s="13"/>
      <c r="AB5739" s="13"/>
      <c r="AC5739" s="13"/>
      <c r="AD5739" s="13"/>
      <c r="AE5739" s="13"/>
    </row>
    <row r="5740" spans="4:31" x14ac:dyDescent="0.45">
      <c r="D5740" s="3"/>
      <c r="E5740" s="9"/>
      <c r="G5740" s="3"/>
      <c r="H5740" s="3"/>
      <c r="I5740" s="2"/>
      <c r="J5740" s="3"/>
      <c r="L5740" s="33"/>
      <c r="M5740" s="33"/>
      <c r="P5740" s="9"/>
      <c r="Q5740" s="13"/>
      <c r="S5740" s="13"/>
      <c r="X5740" s="9"/>
      <c r="Y5740" s="31"/>
      <c r="Z5740" s="13"/>
      <c r="AA5740" s="13"/>
      <c r="AB5740" s="13"/>
      <c r="AC5740" s="13"/>
      <c r="AD5740" s="13"/>
      <c r="AE5740" s="13"/>
    </row>
    <row r="5741" spans="4:31" x14ac:dyDescent="0.45">
      <c r="D5741" s="3"/>
      <c r="E5741" s="9"/>
      <c r="G5741" s="3"/>
      <c r="H5741" s="3"/>
      <c r="I5741" s="2"/>
      <c r="J5741" s="3"/>
      <c r="L5741" s="33"/>
      <c r="M5741" s="33"/>
      <c r="P5741" s="9"/>
      <c r="Q5741" s="13"/>
      <c r="S5741" s="13"/>
      <c r="X5741" s="9"/>
      <c r="Y5741" s="31"/>
      <c r="Z5741" s="13"/>
      <c r="AA5741" s="13"/>
      <c r="AB5741" s="13"/>
      <c r="AC5741" s="13"/>
      <c r="AD5741" s="13"/>
      <c r="AE5741" s="13"/>
    </row>
    <row r="5742" spans="4:31" x14ac:dyDescent="0.45">
      <c r="D5742" s="3"/>
      <c r="E5742" s="9"/>
      <c r="G5742" s="3"/>
      <c r="H5742" s="3"/>
      <c r="I5742" s="2"/>
      <c r="J5742" s="3"/>
      <c r="L5742" s="33"/>
      <c r="M5742" s="33"/>
      <c r="P5742" s="9"/>
      <c r="Q5742" s="13"/>
      <c r="S5742" s="13"/>
      <c r="X5742" s="9"/>
      <c r="Y5742" s="31"/>
      <c r="Z5742" s="13"/>
      <c r="AA5742" s="13"/>
      <c r="AB5742" s="13"/>
      <c r="AC5742" s="13"/>
      <c r="AD5742" s="13"/>
      <c r="AE5742" s="13"/>
    </row>
    <row r="5743" spans="4:31" x14ac:dyDescent="0.45">
      <c r="D5743" s="3"/>
      <c r="E5743" s="9"/>
      <c r="G5743" s="3"/>
      <c r="H5743" s="3"/>
      <c r="I5743" s="2"/>
      <c r="J5743" s="3"/>
      <c r="L5743" s="33"/>
      <c r="M5743" s="33"/>
      <c r="P5743" s="9"/>
      <c r="Q5743" s="13"/>
      <c r="S5743" s="13"/>
      <c r="X5743" s="9"/>
      <c r="Y5743" s="31"/>
      <c r="Z5743" s="13"/>
      <c r="AA5743" s="13"/>
      <c r="AB5743" s="13"/>
      <c r="AC5743" s="13"/>
      <c r="AD5743" s="13"/>
      <c r="AE5743" s="13"/>
    </row>
    <row r="5744" spans="4:31" x14ac:dyDescent="0.45">
      <c r="D5744" s="3"/>
      <c r="E5744" s="9"/>
      <c r="G5744" s="3"/>
      <c r="H5744" s="3"/>
      <c r="I5744" s="2"/>
      <c r="J5744" s="3"/>
      <c r="L5744" s="33"/>
      <c r="M5744" s="33"/>
      <c r="P5744" s="9"/>
      <c r="Q5744" s="13"/>
      <c r="S5744" s="13"/>
      <c r="X5744" s="9"/>
      <c r="Y5744" s="31"/>
      <c r="Z5744" s="13"/>
      <c r="AA5744" s="13"/>
      <c r="AB5744" s="13"/>
      <c r="AC5744" s="13"/>
      <c r="AD5744" s="13"/>
      <c r="AE5744" s="13"/>
    </row>
    <row r="5745" spans="4:31" x14ac:dyDescent="0.45">
      <c r="D5745" s="3"/>
      <c r="E5745" s="9"/>
      <c r="G5745" s="3"/>
      <c r="H5745" s="3"/>
      <c r="I5745" s="2"/>
      <c r="J5745" s="3"/>
      <c r="L5745" s="33"/>
      <c r="M5745" s="33"/>
      <c r="P5745" s="9"/>
      <c r="Q5745" s="13"/>
      <c r="S5745" s="13"/>
      <c r="X5745" s="9"/>
      <c r="Y5745" s="31"/>
      <c r="Z5745" s="13"/>
      <c r="AA5745" s="13"/>
      <c r="AB5745" s="13"/>
      <c r="AC5745" s="13"/>
      <c r="AD5745" s="13"/>
      <c r="AE5745" s="13"/>
    </row>
    <row r="5746" spans="4:31" x14ac:dyDescent="0.45">
      <c r="D5746" s="3"/>
      <c r="E5746" s="9"/>
      <c r="G5746" s="3"/>
      <c r="H5746" s="3"/>
      <c r="I5746" s="2"/>
      <c r="J5746" s="3"/>
      <c r="L5746" s="33"/>
      <c r="M5746" s="33"/>
      <c r="P5746" s="9"/>
      <c r="Q5746" s="13"/>
      <c r="S5746" s="13"/>
      <c r="X5746" s="9"/>
      <c r="Y5746" s="31"/>
      <c r="Z5746" s="13"/>
      <c r="AA5746" s="13"/>
      <c r="AB5746" s="13"/>
      <c r="AC5746" s="13"/>
      <c r="AD5746" s="13"/>
      <c r="AE5746" s="13"/>
    </row>
    <row r="5747" spans="4:31" x14ac:dyDescent="0.45">
      <c r="D5747" s="3"/>
      <c r="E5747" s="9"/>
      <c r="G5747" s="3"/>
      <c r="H5747" s="3"/>
      <c r="I5747" s="2"/>
      <c r="J5747" s="3"/>
      <c r="L5747" s="33"/>
      <c r="M5747" s="33"/>
      <c r="P5747" s="9"/>
      <c r="Q5747" s="13"/>
      <c r="S5747" s="13"/>
      <c r="X5747" s="9"/>
      <c r="Y5747" s="31"/>
      <c r="Z5747" s="13"/>
      <c r="AA5747" s="13"/>
      <c r="AB5747" s="13"/>
      <c r="AC5747" s="13"/>
      <c r="AD5747" s="13"/>
      <c r="AE5747" s="13"/>
    </row>
    <row r="5748" spans="4:31" x14ac:dyDescent="0.45">
      <c r="D5748" s="3"/>
      <c r="E5748" s="9"/>
      <c r="G5748" s="3"/>
      <c r="H5748" s="3"/>
      <c r="I5748" s="2"/>
      <c r="J5748" s="3"/>
      <c r="L5748" s="33"/>
      <c r="M5748" s="33"/>
      <c r="P5748" s="9"/>
      <c r="Q5748" s="13"/>
      <c r="S5748" s="13"/>
      <c r="X5748" s="9"/>
      <c r="Y5748" s="31"/>
      <c r="Z5748" s="13"/>
      <c r="AA5748" s="13"/>
      <c r="AB5748" s="13"/>
      <c r="AC5748" s="13"/>
      <c r="AD5748" s="13"/>
      <c r="AE5748" s="13"/>
    </row>
    <row r="5749" spans="4:31" x14ac:dyDescent="0.45">
      <c r="D5749" s="3"/>
      <c r="E5749" s="9"/>
      <c r="G5749" s="3"/>
      <c r="H5749" s="3"/>
      <c r="I5749" s="2"/>
      <c r="J5749" s="3"/>
      <c r="L5749" s="33"/>
      <c r="M5749" s="33"/>
      <c r="P5749" s="9"/>
      <c r="Q5749" s="13"/>
      <c r="S5749" s="13"/>
      <c r="X5749" s="9"/>
      <c r="Y5749" s="31"/>
      <c r="Z5749" s="13"/>
      <c r="AA5749" s="13"/>
      <c r="AB5749" s="13"/>
      <c r="AC5749" s="13"/>
      <c r="AD5749" s="13"/>
      <c r="AE5749" s="13"/>
    </row>
    <row r="5750" spans="4:31" x14ac:dyDescent="0.45">
      <c r="D5750" s="3"/>
      <c r="E5750" s="9"/>
      <c r="G5750" s="3"/>
      <c r="H5750" s="3"/>
      <c r="I5750" s="2"/>
      <c r="J5750" s="3"/>
      <c r="L5750" s="33"/>
      <c r="M5750" s="33"/>
      <c r="P5750" s="9"/>
      <c r="Q5750" s="13"/>
      <c r="S5750" s="13"/>
      <c r="X5750" s="9"/>
      <c r="Y5750" s="31"/>
      <c r="Z5750" s="13"/>
      <c r="AA5750" s="13"/>
      <c r="AB5750" s="13"/>
      <c r="AC5750" s="13"/>
      <c r="AD5750" s="13"/>
      <c r="AE5750" s="13"/>
    </row>
    <row r="5751" spans="4:31" x14ac:dyDescent="0.45">
      <c r="D5751" s="3"/>
      <c r="E5751" s="9"/>
      <c r="G5751" s="3"/>
      <c r="H5751" s="3"/>
      <c r="I5751" s="2"/>
      <c r="J5751" s="3"/>
      <c r="L5751" s="33"/>
      <c r="M5751" s="33"/>
      <c r="P5751" s="9"/>
      <c r="Q5751" s="13"/>
      <c r="S5751" s="13"/>
      <c r="X5751" s="9"/>
      <c r="Y5751" s="31"/>
      <c r="Z5751" s="13"/>
      <c r="AA5751" s="13"/>
      <c r="AB5751" s="13"/>
      <c r="AC5751" s="13"/>
      <c r="AD5751" s="13"/>
      <c r="AE5751" s="13"/>
    </row>
    <row r="5752" spans="4:31" x14ac:dyDescent="0.45">
      <c r="D5752" s="3"/>
      <c r="E5752" s="9"/>
      <c r="G5752" s="3"/>
      <c r="H5752" s="3"/>
      <c r="I5752" s="2"/>
      <c r="J5752" s="3"/>
      <c r="L5752" s="33"/>
      <c r="M5752" s="33"/>
      <c r="P5752" s="9"/>
      <c r="Q5752" s="13"/>
      <c r="S5752" s="13"/>
      <c r="X5752" s="9"/>
      <c r="Y5752" s="31"/>
      <c r="Z5752" s="13"/>
      <c r="AA5752" s="13"/>
      <c r="AB5752" s="13"/>
      <c r="AC5752" s="13"/>
      <c r="AD5752" s="13"/>
      <c r="AE5752" s="13"/>
    </row>
    <row r="5753" spans="4:31" x14ac:dyDescent="0.45">
      <c r="D5753" s="3"/>
      <c r="E5753" s="9"/>
      <c r="G5753" s="3"/>
      <c r="H5753" s="3"/>
      <c r="I5753" s="2"/>
      <c r="J5753" s="3"/>
      <c r="L5753" s="33"/>
      <c r="M5753" s="33"/>
      <c r="P5753" s="9"/>
      <c r="Q5753" s="13"/>
      <c r="S5753" s="13"/>
      <c r="X5753" s="9"/>
      <c r="Y5753" s="31"/>
      <c r="Z5753" s="13"/>
      <c r="AA5753" s="13"/>
      <c r="AB5753" s="13"/>
      <c r="AC5753" s="13"/>
      <c r="AD5753" s="13"/>
      <c r="AE5753" s="13"/>
    </row>
    <row r="5754" spans="4:31" x14ac:dyDescent="0.45">
      <c r="D5754" s="3"/>
      <c r="E5754" s="9"/>
      <c r="G5754" s="3"/>
      <c r="H5754" s="3"/>
      <c r="I5754" s="2"/>
      <c r="J5754" s="3"/>
      <c r="L5754" s="33"/>
      <c r="M5754" s="33"/>
      <c r="P5754" s="9"/>
      <c r="Q5754" s="13"/>
      <c r="S5754" s="13"/>
      <c r="X5754" s="9"/>
      <c r="Y5754" s="31"/>
      <c r="Z5754" s="13"/>
      <c r="AA5754" s="13"/>
      <c r="AB5754" s="13"/>
      <c r="AC5754" s="13"/>
      <c r="AD5754" s="13"/>
      <c r="AE5754" s="13"/>
    </row>
    <row r="5755" spans="4:31" x14ac:dyDescent="0.45">
      <c r="D5755" s="3"/>
      <c r="E5755" s="9"/>
      <c r="G5755" s="3"/>
      <c r="H5755" s="3"/>
      <c r="I5755" s="2"/>
      <c r="J5755" s="3"/>
      <c r="L5755" s="33"/>
      <c r="M5755" s="33"/>
      <c r="P5755" s="9"/>
      <c r="Q5755" s="13"/>
      <c r="S5755" s="13"/>
      <c r="X5755" s="9"/>
      <c r="Y5755" s="31"/>
      <c r="Z5755" s="13"/>
      <c r="AA5755" s="13"/>
      <c r="AB5755" s="13"/>
      <c r="AC5755" s="13"/>
      <c r="AD5755" s="13"/>
      <c r="AE5755" s="13"/>
    </row>
    <row r="5756" spans="4:31" x14ac:dyDescent="0.45">
      <c r="D5756" s="3"/>
      <c r="E5756" s="9"/>
      <c r="G5756" s="3"/>
      <c r="H5756" s="3"/>
      <c r="I5756" s="2"/>
      <c r="J5756" s="3"/>
      <c r="L5756" s="33"/>
      <c r="M5756" s="33"/>
      <c r="P5756" s="9"/>
      <c r="Q5756" s="13"/>
      <c r="S5756" s="13"/>
      <c r="X5756" s="9"/>
      <c r="Y5756" s="31"/>
      <c r="Z5756" s="13"/>
      <c r="AA5756" s="13"/>
      <c r="AB5756" s="13"/>
      <c r="AC5756" s="13"/>
      <c r="AD5756" s="13"/>
      <c r="AE5756" s="13"/>
    </row>
    <row r="5757" spans="4:31" x14ac:dyDescent="0.45">
      <c r="D5757" s="3"/>
      <c r="E5757" s="9"/>
      <c r="G5757" s="3"/>
      <c r="H5757" s="3"/>
      <c r="I5757" s="2"/>
      <c r="J5757" s="3"/>
      <c r="L5757" s="33"/>
      <c r="M5757" s="33"/>
      <c r="P5757" s="9"/>
      <c r="Q5757" s="13"/>
      <c r="S5757" s="13"/>
      <c r="X5757" s="9"/>
      <c r="Y5757" s="31"/>
      <c r="Z5757" s="13"/>
      <c r="AA5757" s="13"/>
      <c r="AB5757" s="13"/>
      <c r="AC5757" s="13"/>
      <c r="AD5757" s="13"/>
      <c r="AE5757" s="13"/>
    </row>
    <row r="5758" spans="4:31" x14ac:dyDescent="0.45">
      <c r="D5758" s="3"/>
      <c r="E5758" s="9"/>
      <c r="G5758" s="3"/>
      <c r="H5758" s="3"/>
      <c r="I5758" s="2"/>
      <c r="J5758" s="3"/>
      <c r="L5758" s="33"/>
      <c r="M5758" s="33"/>
      <c r="P5758" s="9"/>
      <c r="Q5758" s="13"/>
      <c r="S5758" s="13"/>
      <c r="X5758" s="9"/>
      <c r="Y5758" s="31"/>
      <c r="Z5758" s="13"/>
      <c r="AA5758" s="13"/>
      <c r="AB5758" s="13"/>
      <c r="AC5758" s="13"/>
      <c r="AD5758" s="13"/>
      <c r="AE5758" s="13"/>
    </row>
    <row r="5759" spans="4:31" x14ac:dyDescent="0.45">
      <c r="D5759" s="3"/>
      <c r="E5759" s="9"/>
      <c r="G5759" s="3"/>
      <c r="H5759" s="3"/>
      <c r="I5759" s="2"/>
      <c r="J5759" s="3"/>
      <c r="L5759" s="33"/>
      <c r="M5759" s="33"/>
      <c r="P5759" s="9"/>
      <c r="Q5759" s="13"/>
      <c r="S5759" s="13"/>
      <c r="X5759" s="9"/>
      <c r="Y5759" s="31"/>
      <c r="Z5759" s="13"/>
      <c r="AA5759" s="13"/>
      <c r="AB5759" s="13"/>
      <c r="AC5759" s="13"/>
      <c r="AD5759" s="13"/>
      <c r="AE5759" s="13"/>
    </row>
    <row r="5760" spans="4:31" x14ac:dyDescent="0.45">
      <c r="D5760" s="3"/>
      <c r="E5760" s="9"/>
      <c r="G5760" s="3"/>
      <c r="H5760" s="3"/>
      <c r="I5760" s="2"/>
      <c r="J5760" s="3"/>
      <c r="L5760" s="33"/>
      <c r="M5760" s="33"/>
      <c r="P5760" s="9"/>
      <c r="Q5760" s="13"/>
      <c r="S5760" s="13"/>
      <c r="X5760" s="9"/>
      <c r="Y5760" s="31"/>
      <c r="Z5760" s="13"/>
      <c r="AA5760" s="13"/>
      <c r="AB5760" s="13"/>
      <c r="AC5760" s="13"/>
      <c r="AD5760" s="13"/>
      <c r="AE5760" s="13"/>
    </row>
    <row r="5761" spans="4:31" x14ac:dyDescent="0.45">
      <c r="D5761" s="3"/>
      <c r="E5761" s="9"/>
      <c r="G5761" s="3"/>
      <c r="H5761" s="3"/>
      <c r="I5761" s="2"/>
      <c r="J5761" s="3"/>
      <c r="L5761" s="33"/>
      <c r="M5761" s="33"/>
      <c r="P5761" s="9"/>
      <c r="Q5761" s="13"/>
      <c r="S5761" s="13"/>
      <c r="X5761" s="9"/>
      <c r="Y5761" s="31"/>
      <c r="Z5761" s="13"/>
      <c r="AA5761" s="13"/>
      <c r="AB5761" s="13"/>
      <c r="AC5761" s="13"/>
      <c r="AD5761" s="13"/>
      <c r="AE5761" s="13"/>
    </row>
    <row r="5762" spans="4:31" x14ac:dyDescent="0.45">
      <c r="D5762" s="3"/>
      <c r="E5762" s="9"/>
      <c r="G5762" s="3"/>
      <c r="H5762" s="3"/>
      <c r="I5762" s="2"/>
      <c r="J5762" s="3"/>
      <c r="L5762" s="33"/>
      <c r="M5762" s="33"/>
      <c r="P5762" s="9"/>
      <c r="Q5762" s="13"/>
      <c r="S5762" s="13"/>
      <c r="X5762" s="9"/>
      <c r="Y5762" s="31"/>
      <c r="Z5762" s="13"/>
      <c r="AA5762" s="13"/>
      <c r="AB5762" s="13"/>
      <c r="AC5762" s="13"/>
      <c r="AD5762" s="13"/>
      <c r="AE5762" s="13"/>
    </row>
    <row r="5763" spans="4:31" x14ac:dyDescent="0.45">
      <c r="D5763" s="3"/>
      <c r="E5763" s="9"/>
      <c r="G5763" s="3"/>
      <c r="H5763" s="3"/>
      <c r="I5763" s="2"/>
      <c r="J5763" s="3"/>
      <c r="L5763" s="33"/>
      <c r="M5763" s="33"/>
      <c r="P5763" s="9"/>
      <c r="Q5763" s="13"/>
      <c r="S5763" s="13"/>
      <c r="X5763" s="9"/>
      <c r="Y5763" s="31"/>
      <c r="Z5763" s="13"/>
      <c r="AA5763" s="13"/>
      <c r="AB5763" s="13"/>
      <c r="AC5763" s="13"/>
      <c r="AD5763" s="13"/>
      <c r="AE5763" s="13"/>
    </row>
    <row r="5764" spans="4:31" x14ac:dyDescent="0.45">
      <c r="D5764" s="3"/>
      <c r="E5764" s="9"/>
      <c r="G5764" s="3"/>
      <c r="H5764" s="3"/>
      <c r="I5764" s="2"/>
      <c r="J5764" s="3"/>
      <c r="L5764" s="33"/>
      <c r="M5764" s="33"/>
      <c r="P5764" s="9"/>
      <c r="Q5764" s="13"/>
      <c r="S5764" s="13"/>
      <c r="X5764" s="9"/>
      <c r="Y5764" s="31"/>
      <c r="Z5764" s="13"/>
      <c r="AA5764" s="13"/>
      <c r="AB5764" s="13"/>
      <c r="AC5764" s="13"/>
      <c r="AD5764" s="13"/>
      <c r="AE5764" s="13"/>
    </row>
    <row r="5765" spans="4:31" x14ac:dyDescent="0.45">
      <c r="D5765" s="3"/>
      <c r="E5765" s="9"/>
      <c r="G5765" s="3"/>
      <c r="H5765" s="3"/>
      <c r="I5765" s="2"/>
      <c r="J5765" s="3"/>
      <c r="L5765" s="33"/>
      <c r="M5765" s="33"/>
      <c r="P5765" s="9"/>
      <c r="Q5765" s="13"/>
      <c r="S5765" s="13"/>
      <c r="X5765" s="9"/>
      <c r="Y5765" s="31"/>
      <c r="Z5765" s="13"/>
      <c r="AA5765" s="13"/>
      <c r="AB5765" s="13"/>
      <c r="AC5765" s="13"/>
      <c r="AD5765" s="13"/>
      <c r="AE5765" s="13"/>
    </row>
    <row r="5766" spans="4:31" x14ac:dyDescent="0.45">
      <c r="D5766" s="3"/>
      <c r="E5766" s="9"/>
      <c r="G5766" s="3"/>
      <c r="H5766" s="3"/>
      <c r="I5766" s="2"/>
      <c r="J5766" s="3"/>
      <c r="L5766" s="33"/>
      <c r="M5766" s="33"/>
      <c r="P5766" s="9"/>
      <c r="Q5766" s="13"/>
      <c r="S5766" s="13"/>
      <c r="X5766" s="9"/>
      <c r="Y5766" s="31"/>
      <c r="Z5766" s="13"/>
      <c r="AA5766" s="13"/>
      <c r="AB5766" s="13"/>
      <c r="AC5766" s="13"/>
      <c r="AD5766" s="13"/>
      <c r="AE5766" s="13"/>
    </row>
    <row r="5767" spans="4:31" x14ac:dyDescent="0.45">
      <c r="D5767" s="3"/>
      <c r="E5767" s="9"/>
      <c r="G5767" s="3"/>
      <c r="H5767" s="3"/>
      <c r="I5767" s="2"/>
      <c r="J5767" s="3"/>
      <c r="L5767" s="33"/>
      <c r="M5767" s="33"/>
      <c r="P5767" s="9"/>
      <c r="Q5767" s="13"/>
      <c r="S5767" s="13"/>
      <c r="X5767" s="9"/>
      <c r="Y5767" s="31"/>
      <c r="Z5767" s="13"/>
      <c r="AA5767" s="13"/>
      <c r="AB5767" s="13"/>
      <c r="AC5767" s="13"/>
      <c r="AD5767" s="13"/>
      <c r="AE5767" s="13"/>
    </row>
    <row r="5768" spans="4:31" x14ac:dyDescent="0.45">
      <c r="D5768" s="3"/>
      <c r="E5768" s="9"/>
      <c r="G5768" s="3"/>
      <c r="H5768" s="3"/>
      <c r="I5768" s="2"/>
      <c r="J5768" s="3"/>
      <c r="L5768" s="33"/>
      <c r="M5768" s="33"/>
      <c r="P5768" s="9"/>
      <c r="Q5768" s="13"/>
      <c r="S5768" s="13"/>
      <c r="X5768" s="9"/>
      <c r="Y5768" s="31"/>
      <c r="Z5768" s="13"/>
      <c r="AA5768" s="13"/>
      <c r="AB5768" s="13"/>
      <c r="AC5768" s="13"/>
      <c r="AD5768" s="13"/>
      <c r="AE5768" s="13"/>
    </row>
    <row r="5769" spans="4:31" x14ac:dyDescent="0.45">
      <c r="D5769" s="3"/>
      <c r="E5769" s="9"/>
      <c r="G5769" s="3"/>
      <c r="H5769" s="3"/>
      <c r="I5769" s="2"/>
      <c r="J5769" s="3"/>
      <c r="L5769" s="33"/>
      <c r="M5769" s="33"/>
      <c r="P5769" s="9"/>
      <c r="Q5769" s="13"/>
      <c r="S5769" s="13"/>
      <c r="X5769" s="9"/>
      <c r="Y5769" s="31"/>
      <c r="Z5769" s="13"/>
      <c r="AA5769" s="13"/>
      <c r="AB5769" s="13"/>
      <c r="AC5769" s="13"/>
      <c r="AD5769" s="13"/>
      <c r="AE5769" s="13"/>
    </row>
    <row r="5770" spans="4:31" x14ac:dyDescent="0.45">
      <c r="D5770" s="3"/>
      <c r="E5770" s="9"/>
      <c r="G5770" s="3"/>
      <c r="H5770" s="3"/>
      <c r="I5770" s="2"/>
      <c r="J5770" s="3"/>
      <c r="L5770" s="33"/>
      <c r="M5770" s="33"/>
      <c r="P5770" s="9"/>
      <c r="Q5770" s="13"/>
      <c r="S5770" s="13"/>
      <c r="X5770" s="9"/>
      <c r="Y5770" s="31"/>
      <c r="Z5770" s="13"/>
      <c r="AA5770" s="13"/>
      <c r="AB5770" s="13"/>
      <c r="AC5770" s="13"/>
      <c r="AD5770" s="13"/>
      <c r="AE5770" s="13"/>
    </row>
    <row r="5771" spans="4:31" x14ac:dyDescent="0.45">
      <c r="D5771" s="3"/>
      <c r="E5771" s="9"/>
      <c r="G5771" s="3"/>
      <c r="H5771" s="3"/>
      <c r="I5771" s="2"/>
      <c r="J5771" s="3"/>
      <c r="L5771" s="33"/>
      <c r="M5771" s="33"/>
      <c r="P5771" s="9"/>
      <c r="Q5771" s="13"/>
      <c r="S5771" s="13"/>
      <c r="X5771" s="9"/>
      <c r="Y5771" s="31"/>
      <c r="Z5771" s="13"/>
      <c r="AA5771" s="13"/>
      <c r="AB5771" s="13"/>
      <c r="AC5771" s="13"/>
      <c r="AD5771" s="13"/>
      <c r="AE5771" s="13"/>
    </row>
    <row r="5772" spans="4:31" x14ac:dyDescent="0.45">
      <c r="D5772" s="3"/>
      <c r="E5772" s="9"/>
      <c r="G5772" s="3"/>
      <c r="H5772" s="3"/>
      <c r="I5772" s="2"/>
      <c r="J5772" s="3"/>
      <c r="L5772" s="33"/>
      <c r="M5772" s="33"/>
      <c r="P5772" s="9"/>
      <c r="Q5772" s="13"/>
      <c r="S5772" s="13"/>
      <c r="X5772" s="9"/>
      <c r="Y5772" s="31"/>
      <c r="Z5772" s="13"/>
      <c r="AA5772" s="13"/>
      <c r="AB5772" s="13"/>
      <c r="AC5772" s="13"/>
      <c r="AD5772" s="13"/>
      <c r="AE5772" s="13"/>
    </row>
    <row r="5773" spans="4:31" x14ac:dyDescent="0.45">
      <c r="D5773" s="3"/>
      <c r="E5773" s="9"/>
      <c r="G5773" s="3"/>
      <c r="H5773" s="3"/>
      <c r="I5773" s="2"/>
      <c r="J5773" s="3"/>
      <c r="L5773" s="33"/>
      <c r="M5773" s="33"/>
      <c r="P5773" s="9"/>
      <c r="Q5773" s="13"/>
      <c r="S5773" s="13"/>
      <c r="X5773" s="9"/>
      <c r="Y5773" s="31"/>
      <c r="Z5773" s="13"/>
      <c r="AA5773" s="13"/>
      <c r="AB5773" s="13"/>
      <c r="AC5773" s="13"/>
      <c r="AD5773" s="13"/>
      <c r="AE5773" s="13"/>
    </row>
    <row r="5774" spans="4:31" x14ac:dyDescent="0.45">
      <c r="D5774" s="3"/>
      <c r="E5774" s="9"/>
      <c r="G5774" s="3"/>
      <c r="H5774" s="3"/>
      <c r="I5774" s="2"/>
      <c r="J5774" s="3"/>
      <c r="L5774" s="33"/>
      <c r="M5774" s="33"/>
      <c r="P5774" s="9"/>
      <c r="Q5774" s="13"/>
      <c r="S5774" s="13"/>
      <c r="X5774" s="9"/>
      <c r="Y5774" s="31"/>
      <c r="Z5774" s="13"/>
      <c r="AA5774" s="13"/>
      <c r="AB5774" s="13"/>
      <c r="AC5774" s="13"/>
      <c r="AD5774" s="13"/>
      <c r="AE5774" s="13"/>
    </row>
    <row r="5775" spans="4:31" x14ac:dyDescent="0.45">
      <c r="D5775" s="3"/>
      <c r="E5775" s="9"/>
      <c r="G5775" s="3"/>
      <c r="H5775" s="3"/>
      <c r="I5775" s="2"/>
      <c r="J5775" s="3"/>
      <c r="L5775" s="33"/>
      <c r="M5775" s="33"/>
      <c r="P5775" s="9"/>
      <c r="Q5775" s="13"/>
      <c r="S5775" s="13"/>
      <c r="X5775" s="9"/>
      <c r="Y5775" s="31"/>
      <c r="Z5775" s="13"/>
      <c r="AA5775" s="13"/>
      <c r="AB5775" s="13"/>
      <c r="AC5775" s="13"/>
      <c r="AD5775" s="13"/>
      <c r="AE5775" s="13"/>
    </row>
    <row r="5776" spans="4:31" x14ac:dyDescent="0.45">
      <c r="D5776" s="3"/>
      <c r="E5776" s="9"/>
      <c r="G5776" s="3"/>
      <c r="H5776" s="3"/>
      <c r="I5776" s="2"/>
      <c r="J5776" s="3"/>
      <c r="L5776" s="33"/>
      <c r="M5776" s="33"/>
      <c r="P5776" s="9"/>
      <c r="Q5776" s="13"/>
      <c r="S5776" s="13"/>
      <c r="X5776" s="9"/>
      <c r="Y5776" s="31"/>
      <c r="Z5776" s="13"/>
      <c r="AA5776" s="13"/>
      <c r="AB5776" s="13"/>
      <c r="AC5776" s="13"/>
      <c r="AD5776" s="13"/>
      <c r="AE5776" s="13"/>
    </row>
    <row r="5777" spans="4:31" x14ac:dyDescent="0.45">
      <c r="D5777" s="3"/>
      <c r="E5777" s="9"/>
      <c r="G5777" s="3"/>
      <c r="H5777" s="3"/>
      <c r="I5777" s="2"/>
      <c r="J5777" s="3"/>
      <c r="L5777" s="33"/>
      <c r="M5777" s="33"/>
      <c r="P5777" s="9"/>
      <c r="Q5777" s="13"/>
      <c r="S5777" s="13"/>
      <c r="X5777" s="9"/>
      <c r="Y5777" s="31"/>
      <c r="Z5777" s="13"/>
      <c r="AA5777" s="13"/>
      <c r="AB5777" s="13"/>
      <c r="AC5777" s="13"/>
      <c r="AD5777" s="13"/>
      <c r="AE5777" s="13"/>
    </row>
    <row r="5778" spans="4:31" x14ac:dyDescent="0.45">
      <c r="D5778" s="3"/>
      <c r="E5778" s="9"/>
      <c r="G5778" s="3"/>
      <c r="H5778" s="3"/>
      <c r="I5778" s="2"/>
      <c r="J5778" s="3"/>
      <c r="L5778" s="33"/>
      <c r="M5778" s="33"/>
      <c r="P5778" s="9"/>
      <c r="Q5778" s="13"/>
      <c r="S5778" s="13"/>
      <c r="X5778" s="9"/>
      <c r="Y5778" s="31"/>
      <c r="Z5778" s="13"/>
      <c r="AA5778" s="13"/>
      <c r="AB5778" s="13"/>
      <c r="AC5778" s="13"/>
      <c r="AD5778" s="13"/>
      <c r="AE5778" s="13"/>
    </row>
    <row r="5779" spans="4:31" x14ac:dyDescent="0.45">
      <c r="D5779" s="3"/>
      <c r="E5779" s="9"/>
      <c r="G5779" s="3"/>
      <c r="H5779" s="3"/>
      <c r="I5779" s="2"/>
      <c r="J5779" s="3"/>
      <c r="L5779" s="33"/>
      <c r="M5779" s="33"/>
      <c r="P5779" s="9"/>
      <c r="Q5779" s="13"/>
      <c r="S5779" s="13"/>
      <c r="X5779" s="9"/>
      <c r="Y5779" s="31"/>
      <c r="Z5779" s="13"/>
      <c r="AA5779" s="13"/>
      <c r="AB5779" s="13"/>
      <c r="AC5779" s="13"/>
      <c r="AD5779" s="13"/>
      <c r="AE5779" s="13"/>
    </row>
    <row r="5780" spans="4:31" x14ac:dyDescent="0.45">
      <c r="D5780" s="3"/>
      <c r="E5780" s="9"/>
      <c r="G5780" s="3"/>
      <c r="H5780" s="3"/>
      <c r="I5780" s="2"/>
      <c r="J5780" s="3"/>
      <c r="L5780" s="33"/>
      <c r="M5780" s="33"/>
      <c r="P5780" s="9"/>
      <c r="Q5780" s="13"/>
      <c r="S5780" s="13"/>
      <c r="X5780" s="9"/>
      <c r="Y5780" s="31"/>
      <c r="Z5780" s="13"/>
      <c r="AA5780" s="13"/>
      <c r="AB5780" s="13"/>
      <c r="AC5780" s="13"/>
      <c r="AD5780" s="13"/>
      <c r="AE5780" s="13"/>
    </row>
    <row r="5781" spans="4:31" x14ac:dyDescent="0.45">
      <c r="D5781" s="3"/>
      <c r="E5781" s="9"/>
      <c r="G5781" s="3"/>
      <c r="H5781" s="3"/>
      <c r="I5781" s="2"/>
      <c r="J5781" s="3"/>
      <c r="L5781" s="33"/>
      <c r="M5781" s="33"/>
      <c r="P5781" s="9"/>
      <c r="Q5781" s="13"/>
      <c r="S5781" s="13"/>
      <c r="X5781" s="9"/>
      <c r="Y5781" s="31"/>
      <c r="Z5781" s="13"/>
      <c r="AA5781" s="13"/>
      <c r="AB5781" s="13"/>
      <c r="AC5781" s="13"/>
      <c r="AD5781" s="13"/>
      <c r="AE5781" s="13"/>
    </row>
    <row r="5782" spans="4:31" x14ac:dyDescent="0.45">
      <c r="D5782" s="3"/>
      <c r="E5782" s="9"/>
      <c r="G5782" s="3"/>
      <c r="H5782" s="3"/>
      <c r="I5782" s="2"/>
      <c r="J5782" s="3"/>
      <c r="L5782" s="33"/>
      <c r="M5782" s="33"/>
      <c r="P5782" s="9"/>
      <c r="Q5782" s="13"/>
      <c r="S5782" s="13"/>
      <c r="X5782" s="9"/>
      <c r="Y5782" s="31"/>
      <c r="Z5782" s="13"/>
      <c r="AA5782" s="13"/>
      <c r="AB5782" s="13"/>
      <c r="AC5782" s="13"/>
      <c r="AD5782" s="13"/>
      <c r="AE5782" s="13"/>
    </row>
    <row r="5783" spans="4:31" x14ac:dyDescent="0.45">
      <c r="D5783" s="3"/>
      <c r="E5783" s="9"/>
      <c r="G5783" s="3"/>
      <c r="H5783" s="3"/>
      <c r="I5783" s="2"/>
      <c r="J5783" s="3"/>
      <c r="L5783" s="33"/>
      <c r="M5783" s="33"/>
      <c r="P5783" s="9"/>
      <c r="Q5783" s="13"/>
      <c r="S5783" s="13"/>
      <c r="X5783" s="9"/>
      <c r="Y5783" s="31"/>
      <c r="Z5783" s="13"/>
      <c r="AA5783" s="13"/>
      <c r="AB5783" s="13"/>
      <c r="AC5783" s="13"/>
      <c r="AD5783" s="13"/>
      <c r="AE5783" s="13"/>
    </row>
    <row r="5784" spans="4:31" x14ac:dyDescent="0.45">
      <c r="D5784" s="3"/>
      <c r="E5784" s="9"/>
      <c r="G5784" s="3"/>
      <c r="H5784" s="3"/>
      <c r="I5784" s="2"/>
      <c r="J5784" s="3"/>
      <c r="L5784" s="33"/>
      <c r="M5784" s="33"/>
      <c r="P5784" s="9"/>
      <c r="Q5784" s="13"/>
      <c r="S5784" s="13"/>
      <c r="X5784" s="9"/>
      <c r="Y5784" s="31"/>
      <c r="Z5784" s="13"/>
      <c r="AA5784" s="13"/>
      <c r="AB5784" s="13"/>
      <c r="AC5784" s="13"/>
      <c r="AD5784" s="13"/>
      <c r="AE5784" s="13"/>
    </row>
    <row r="5785" spans="4:31" x14ac:dyDescent="0.45">
      <c r="D5785" s="3"/>
      <c r="E5785" s="9"/>
      <c r="G5785" s="3"/>
      <c r="H5785" s="3"/>
      <c r="I5785" s="2"/>
      <c r="J5785" s="3"/>
      <c r="L5785" s="33"/>
      <c r="M5785" s="33"/>
      <c r="P5785" s="9"/>
      <c r="Q5785" s="13"/>
      <c r="S5785" s="13"/>
      <c r="X5785" s="9"/>
      <c r="Y5785" s="31"/>
      <c r="Z5785" s="13"/>
      <c r="AA5785" s="13"/>
      <c r="AB5785" s="13"/>
      <c r="AC5785" s="13"/>
      <c r="AD5785" s="13"/>
      <c r="AE5785" s="13"/>
    </row>
    <row r="5786" spans="4:31" x14ac:dyDescent="0.45">
      <c r="D5786" s="3"/>
      <c r="E5786" s="9"/>
      <c r="G5786" s="3"/>
      <c r="H5786" s="3"/>
      <c r="I5786" s="2"/>
      <c r="J5786" s="3"/>
      <c r="L5786" s="33"/>
      <c r="M5786" s="33"/>
      <c r="P5786" s="9"/>
      <c r="Q5786" s="13"/>
      <c r="S5786" s="13"/>
      <c r="X5786" s="9"/>
      <c r="Y5786" s="31"/>
      <c r="Z5786" s="13"/>
      <c r="AA5786" s="13"/>
      <c r="AB5786" s="13"/>
      <c r="AC5786" s="13"/>
      <c r="AD5786" s="13"/>
      <c r="AE5786" s="13"/>
    </row>
    <row r="5787" spans="4:31" x14ac:dyDescent="0.45">
      <c r="D5787" s="3"/>
      <c r="E5787" s="9"/>
      <c r="G5787" s="3"/>
      <c r="H5787" s="3"/>
      <c r="I5787" s="2"/>
      <c r="J5787" s="3"/>
      <c r="L5787" s="33"/>
      <c r="M5787" s="33"/>
      <c r="P5787" s="9"/>
      <c r="Q5787" s="13"/>
      <c r="S5787" s="13"/>
      <c r="X5787" s="9"/>
      <c r="Y5787" s="31"/>
      <c r="Z5787" s="13"/>
      <c r="AA5787" s="13"/>
      <c r="AB5787" s="13"/>
      <c r="AC5787" s="13"/>
      <c r="AD5787" s="13"/>
      <c r="AE5787" s="13"/>
    </row>
    <row r="5788" spans="4:31" x14ac:dyDescent="0.45">
      <c r="D5788" s="3"/>
      <c r="E5788" s="9"/>
      <c r="G5788" s="3"/>
      <c r="H5788" s="3"/>
      <c r="I5788" s="2"/>
      <c r="J5788" s="3"/>
      <c r="L5788" s="33"/>
      <c r="M5788" s="33"/>
      <c r="P5788" s="9"/>
      <c r="Q5788" s="13"/>
      <c r="S5788" s="13"/>
      <c r="X5788" s="9"/>
      <c r="Y5788" s="31"/>
      <c r="Z5788" s="13"/>
      <c r="AA5788" s="13"/>
      <c r="AB5788" s="13"/>
      <c r="AC5788" s="13"/>
      <c r="AD5788" s="13"/>
      <c r="AE5788" s="13"/>
    </row>
    <row r="5789" spans="4:31" x14ac:dyDescent="0.45">
      <c r="D5789" s="3"/>
      <c r="E5789" s="9"/>
      <c r="G5789" s="3"/>
      <c r="H5789" s="3"/>
      <c r="I5789" s="2"/>
      <c r="J5789" s="3"/>
      <c r="L5789" s="33"/>
      <c r="M5789" s="33"/>
      <c r="P5789" s="9"/>
      <c r="Q5789" s="13"/>
      <c r="S5789" s="13"/>
      <c r="X5789" s="9"/>
      <c r="Y5789" s="31"/>
      <c r="Z5789" s="13"/>
      <c r="AA5789" s="13"/>
      <c r="AB5789" s="13"/>
      <c r="AC5789" s="13"/>
      <c r="AD5789" s="13"/>
      <c r="AE5789" s="13"/>
    </row>
    <row r="5790" spans="4:31" x14ac:dyDescent="0.45">
      <c r="D5790" s="3"/>
      <c r="E5790" s="9"/>
      <c r="G5790" s="3"/>
      <c r="H5790" s="3"/>
      <c r="I5790" s="2"/>
      <c r="J5790" s="3"/>
      <c r="L5790" s="33"/>
      <c r="M5790" s="33"/>
      <c r="P5790" s="9"/>
      <c r="Q5790" s="13"/>
      <c r="S5790" s="13"/>
      <c r="X5790" s="9"/>
      <c r="Y5790" s="31"/>
      <c r="Z5790" s="13"/>
      <c r="AA5790" s="13"/>
      <c r="AB5790" s="13"/>
      <c r="AC5790" s="13"/>
      <c r="AD5790" s="13"/>
      <c r="AE5790" s="13"/>
    </row>
    <row r="5791" spans="4:31" x14ac:dyDescent="0.45">
      <c r="D5791" s="3"/>
      <c r="E5791" s="9"/>
      <c r="G5791" s="3"/>
      <c r="H5791" s="3"/>
      <c r="I5791" s="2"/>
      <c r="J5791" s="3"/>
      <c r="L5791" s="33"/>
      <c r="M5791" s="33"/>
      <c r="P5791" s="9"/>
      <c r="Q5791" s="13"/>
      <c r="S5791" s="13"/>
      <c r="X5791" s="9"/>
      <c r="Y5791" s="31"/>
      <c r="Z5791" s="13"/>
      <c r="AA5791" s="13"/>
      <c r="AB5791" s="13"/>
      <c r="AC5791" s="13"/>
      <c r="AD5791" s="13"/>
      <c r="AE5791" s="13"/>
    </row>
    <row r="5792" spans="4:31" x14ac:dyDescent="0.45">
      <c r="D5792" s="3"/>
      <c r="E5792" s="9"/>
      <c r="G5792" s="3"/>
      <c r="H5792" s="3"/>
      <c r="I5792" s="2"/>
      <c r="J5792" s="3"/>
      <c r="L5792" s="33"/>
      <c r="M5792" s="33"/>
      <c r="P5792" s="9"/>
      <c r="Q5792" s="13"/>
      <c r="S5792" s="13"/>
      <c r="X5792" s="9"/>
      <c r="Y5792" s="31"/>
      <c r="Z5792" s="13"/>
      <c r="AA5792" s="13"/>
      <c r="AB5792" s="13"/>
      <c r="AC5792" s="13"/>
      <c r="AD5792" s="13"/>
      <c r="AE5792" s="13"/>
    </row>
    <row r="5793" spans="4:31" x14ac:dyDescent="0.45">
      <c r="D5793" s="3"/>
      <c r="E5793" s="9"/>
      <c r="G5793" s="3"/>
      <c r="H5793" s="3"/>
      <c r="I5793" s="2"/>
      <c r="J5793" s="3"/>
      <c r="L5793" s="33"/>
      <c r="M5793" s="33"/>
      <c r="P5793" s="9"/>
      <c r="Q5793" s="13"/>
      <c r="S5793" s="13"/>
      <c r="X5793" s="9"/>
      <c r="Y5793" s="31"/>
      <c r="Z5793" s="13"/>
      <c r="AA5793" s="13"/>
      <c r="AB5793" s="13"/>
      <c r="AC5793" s="13"/>
      <c r="AD5793" s="13"/>
      <c r="AE5793" s="13"/>
    </row>
    <row r="5794" spans="4:31" x14ac:dyDescent="0.45">
      <c r="D5794" s="3"/>
      <c r="E5794" s="9"/>
      <c r="G5794" s="3"/>
      <c r="H5794" s="3"/>
      <c r="I5794" s="2"/>
      <c r="J5794" s="3"/>
      <c r="L5794" s="33"/>
      <c r="M5794" s="33"/>
      <c r="P5794" s="9"/>
      <c r="Q5794" s="13"/>
      <c r="S5794" s="13"/>
      <c r="X5794" s="9"/>
      <c r="Y5794" s="31"/>
      <c r="Z5794" s="13"/>
      <c r="AA5794" s="13"/>
      <c r="AB5794" s="13"/>
      <c r="AC5794" s="13"/>
      <c r="AD5794" s="13"/>
      <c r="AE5794" s="13"/>
    </row>
    <row r="5795" spans="4:31" x14ac:dyDescent="0.45">
      <c r="D5795" s="3"/>
      <c r="E5795" s="9"/>
      <c r="G5795" s="3"/>
      <c r="H5795" s="3"/>
      <c r="I5795" s="2"/>
      <c r="J5795" s="3"/>
      <c r="L5795" s="33"/>
      <c r="M5795" s="33"/>
      <c r="P5795" s="9"/>
      <c r="Q5795" s="13"/>
      <c r="S5795" s="13"/>
      <c r="X5795" s="9"/>
      <c r="Y5795" s="31"/>
      <c r="Z5795" s="13"/>
      <c r="AA5795" s="13"/>
      <c r="AB5795" s="13"/>
      <c r="AC5795" s="13"/>
      <c r="AD5795" s="13"/>
      <c r="AE5795" s="13"/>
    </row>
    <row r="5796" spans="4:31" x14ac:dyDescent="0.45">
      <c r="D5796" s="3"/>
      <c r="E5796" s="9"/>
      <c r="G5796" s="3"/>
      <c r="H5796" s="3"/>
      <c r="I5796" s="2"/>
      <c r="J5796" s="3"/>
      <c r="L5796" s="33"/>
      <c r="M5796" s="33"/>
      <c r="P5796" s="9"/>
      <c r="Q5796" s="13"/>
      <c r="S5796" s="13"/>
      <c r="X5796" s="9"/>
      <c r="Y5796" s="31"/>
      <c r="Z5796" s="13"/>
      <c r="AA5796" s="13"/>
      <c r="AB5796" s="13"/>
      <c r="AC5796" s="13"/>
      <c r="AD5796" s="13"/>
      <c r="AE5796" s="13"/>
    </row>
    <row r="5797" spans="4:31" x14ac:dyDescent="0.45">
      <c r="D5797" s="3"/>
      <c r="E5797" s="9"/>
      <c r="G5797" s="3"/>
      <c r="H5797" s="3"/>
      <c r="I5797" s="2"/>
      <c r="J5797" s="3"/>
      <c r="L5797" s="33"/>
      <c r="M5797" s="33"/>
      <c r="P5797" s="9"/>
      <c r="Q5797" s="13"/>
      <c r="S5797" s="13"/>
      <c r="X5797" s="9"/>
      <c r="Y5797" s="31"/>
      <c r="Z5797" s="13"/>
      <c r="AA5797" s="13"/>
      <c r="AB5797" s="13"/>
      <c r="AC5797" s="13"/>
      <c r="AD5797" s="13"/>
      <c r="AE5797" s="13"/>
    </row>
    <row r="5798" spans="4:31" x14ac:dyDescent="0.45">
      <c r="D5798" s="3"/>
      <c r="E5798" s="9"/>
      <c r="G5798" s="3"/>
      <c r="H5798" s="3"/>
      <c r="I5798" s="2"/>
      <c r="J5798" s="3"/>
      <c r="L5798" s="33"/>
      <c r="M5798" s="33"/>
      <c r="P5798" s="9"/>
      <c r="Q5798" s="13"/>
      <c r="S5798" s="13"/>
      <c r="X5798" s="9"/>
      <c r="Y5798" s="31"/>
      <c r="Z5798" s="13"/>
      <c r="AA5798" s="13"/>
      <c r="AB5798" s="13"/>
      <c r="AC5798" s="13"/>
      <c r="AD5798" s="13"/>
      <c r="AE5798" s="13"/>
    </row>
    <row r="5799" spans="4:31" x14ac:dyDescent="0.45">
      <c r="D5799" s="3"/>
      <c r="E5799" s="9"/>
      <c r="G5799" s="3"/>
      <c r="H5799" s="3"/>
      <c r="I5799" s="2"/>
      <c r="J5799" s="3"/>
      <c r="L5799" s="33"/>
      <c r="M5799" s="33"/>
      <c r="P5799" s="9"/>
      <c r="Q5799" s="13"/>
      <c r="S5799" s="13"/>
      <c r="X5799" s="9"/>
      <c r="Y5799" s="31"/>
      <c r="Z5799" s="13"/>
      <c r="AA5799" s="13"/>
      <c r="AB5799" s="13"/>
      <c r="AC5799" s="13"/>
      <c r="AD5799" s="13"/>
      <c r="AE5799" s="13"/>
    </row>
    <row r="5800" spans="4:31" x14ac:dyDescent="0.45">
      <c r="D5800" s="3"/>
      <c r="E5800" s="9"/>
      <c r="G5800" s="3"/>
      <c r="H5800" s="3"/>
      <c r="I5800" s="2"/>
      <c r="J5800" s="3"/>
      <c r="L5800" s="33"/>
      <c r="M5800" s="33"/>
      <c r="P5800" s="9"/>
      <c r="Q5800" s="13"/>
      <c r="S5800" s="13"/>
      <c r="X5800" s="9"/>
      <c r="Y5800" s="31"/>
      <c r="Z5800" s="13"/>
      <c r="AA5800" s="13"/>
      <c r="AB5800" s="13"/>
      <c r="AC5800" s="13"/>
      <c r="AD5800" s="13"/>
      <c r="AE5800" s="13"/>
    </row>
    <row r="5801" spans="4:31" x14ac:dyDescent="0.45">
      <c r="D5801" s="3"/>
      <c r="E5801" s="9"/>
      <c r="G5801" s="3"/>
      <c r="H5801" s="3"/>
      <c r="I5801" s="2"/>
      <c r="J5801" s="3"/>
      <c r="L5801" s="33"/>
      <c r="M5801" s="33"/>
      <c r="P5801" s="9"/>
      <c r="Q5801" s="13"/>
      <c r="S5801" s="13"/>
      <c r="X5801" s="9"/>
      <c r="Y5801" s="31"/>
      <c r="Z5801" s="13"/>
      <c r="AA5801" s="13"/>
      <c r="AB5801" s="13"/>
      <c r="AC5801" s="13"/>
      <c r="AD5801" s="13"/>
      <c r="AE5801" s="13"/>
    </row>
    <row r="5802" spans="4:31" x14ac:dyDescent="0.45">
      <c r="D5802" s="3"/>
      <c r="E5802" s="9"/>
      <c r="G5802" s="3"/>
      <c r="H5802" s="3"/>
      <c r="I5802" s="2"/>
      <c r="J5802" s="3"/>
      <c r="L5802" s="33"/>
      <c r="M5802" s="33"/>
      <c r="P5802" s="9"/>
      <c r="Q5802" s="13"/>
      <c r="S5802" s="13"/>
      <c r="X5802" s="9"/>
      <c r="Y5802" s="31"/>
      <c r="Z5802" s="13"/>
      <c r="AA5802" s="13"/>
      <c r="AB5802" s="13"/>
      <c r="AC5802" s="13"/>
      <c r="AD5802" s="13"/>
      <c r="AE5802" s="13"/>
    </row>
    <row r="5803" spans="4:31" x14ac:dyDescent="0.45">
      <c r="D5803" s="3"/>
      <c r="E5803" s="9"/>
      <c r="G5803" s="3"/>
      <c r="H5803" s="3"/>
      <c r="I5803" s="2"/>
      <c r="J5803" s="3"/>
      <c r="L5803" s="33"/>
      <c r="M5803" s="33"/>
      <c r="P5803" s="9"/>
      <c r="Q5803" s="13"/>
      <c r="S5803" s="13"/>
      <c r="X5803" s="9"/>
      <c r="Y5803" s="31"/>
      <c r="Z5803" s="13"/>
      <c r="AA5803" s="13"/>
      <c r="AB5803" s="13"/>
      <c r="AC5803" s="13"/>
      <c r="AD5803" s="13"/>
      <c r="AE5803" s="13"/>
    </row>
    <row r="5804" spans="4:31" x14ac:dyDescent="0.45">
      <c r="D5804" s="3"/>
      <c r="E5804" s="9"/>
      <c r="G5804" s="3"/>
      <c r="H5804" s="3"/>
      <c r="I5804" s="2"/>
      <c r="J5804" s="3"/>
      <c r="L5804" s="33"/>
      <c r="M5804" s="33"/>
      <c r="P5804" s="9"/>
      <c r="Q5804" s="13"/>
      <c r="S5804" s="13"/>
      <c r="X5804" s="9"/>
      <c r="Y5804" s="31"/>
      <c r="Z5804" s="13"/>
      <c r="AA5804" s="13"/>
      <c r="AB5804" s="13"/>
      <c r="AC5804" s="13"/>
      <c r="AD5804" s="13"/>
      <c r="AE5804" s="13"/>
    </row>
    <row r="5805" spans="4:31" x14ac:dyDescent="0.45">
      <c r="D5805" s="3"/>
      <c r="E5805" s="9"/>
      <c r="G5805" s="3"/>
      <c r="H5805" s="3"/>
      <c r="I5805" s="2"/>
      <c r="J5805" s="3"/>
      <c r="L5805" s="33"/>
      <c r="M5805" s="33"/>
      <c r="P5805" s="9"/>
      <c r="Q5805" s="13"/>
      <c r="S5805" s="13"/>
      <c r="X5805" s="9"/>
      <c r="Y5805" s="31"/>
      <c r="Z5805" s="13"/>
      <c r="AA5805" s="13"/>
      <c r="AB5805" s="13"/>
      <c r="AC5805" s="13"/>
      <c r="AD5805" s="13"/>
      <c r="AE5805" s="13"/>
    </row>
    <row r="5806" spans="4:31" x14ac:dyDescent="0.45">
      <c r="D5806" s="3"/>
      <c r="E5806" s="9"/>
      <c r="G5806" s="3"/>
      <c r="H5806" s="3"/>
      <c r="I5806" s="2"/>
      <c r="J5806" s="3"/>
      <c r="L5806" s="33"/>
      <c r="M5806" s="33"/>
      <c r="P5806" s="9"/>
      <c r="Q5806" s="13"/>
      <c r="S5806" s="13"/>
      <c r="X5806" s="9"/>
      <c r="Y5806" s="31"/>
      <c r="Z5806" s="13"/>
      <c r="AA5806" s="13"/>
      <c r="AB5806" s="13"/>
      <c r="AC5806" s="13"/>
      <c r="AD5806" s="13"/>
      <c r="AE5806" s="13"/>
    </row>
    <row r="5807" spans="4:31" x14ac:dyDescent="0.45">
      <c r="D5807" s="3"/>
      <c r="E5807" s="9"/>
      <c r="G5807" s="3"/>
      <c r="H5807" s="3"/>
      <c r="I5807" s="2"/>
      <c r="J5807" s="3"/>
      <c r="L5807" s="33"/>
      <c r="M5807" s="33"/>
      <c r="P5807" s="9"/>
      <c r="Q5807" s="13"/>
      <c r="S5807" s="13"/>
      <c r="X5807" s="9"/>
      <c r="Y5807" s="31"/>
      <c r="Z5807" s="13"/>
      <c r="AA5807" s="13"/>
      <c r="AB5807" s="13"/>
      <c r="AC5807" s="13"/>
      <c r="AD5807" s="13"/>
      <c r="AE5807" s="13"/>
    </row>
    <row r="5808" spans="4:31" x14ac:dyDescent="0.45">
      <c r="D5808" s="3"/>
      <c r="E5808" s="9"/>
      <c r="G5808" s="3"/>
      <c r="H5808" s="3"/>
      <c r="I5808" s="2"/>
      <c r="J5808" s="3"/>
      <c r="L5808" s="33"/>
      <c r="M5808" s="33"/>
      <c r="P5808" s="9"/>
      <c r="Q5808" s="13"/>
      <c r="S5808" s="13"/>
      <c r="X5808" s="9"/>
      <c r="Y5808" s="31"/>
      <c r="Z5808" s="13"/>
      <c r="AA5808" s="13"/>
      <c r="AB5808" s="13"/>
      <c r="AC5808" s="13"/>
      <c r="AD5808" s="13"/>
      <c r="AE5808" s="13"/>
    </row>
    <row r="5809" spans="4:31" x14ac:dyDescent="0.45">
      <c r="D5809" s="3"/>
      <c r="E5809" s="9"/>
      <c r="G5809" s="3"/>
      <c r="H5809" s="3"/>
      <c r="I5809" s="2"/>
      <c r="J5809" s="3"/>
      <c r="L5809" s="33"/>
      <c r="M5809" s="33"/>
      <c r="P5809" s="9"/>
      <c r="Q5809" s="13"/>
      <c r="S5809" s="13"/>
      <c r="X5809" s="9"/>
      <c r="Y5809" s="31"/>
      <c r="Z5809" s="13"/>
      <c r="AA5809" s="13"/>
      <c r="AB5809" s="13"/>
      <c r="AC5809" s="13"/>
      <c r="AD5809" s="13"/>
      <c r="AE5809" s="13"/>
    </row>
    <row r="5810" spans="4:31" x14ac:dyDescent="0.45">
      <c r="D5810" s="3"/>
      <c r="E5810" s="9"/>
      <c r="G5810" s="3"/>
      <c r="H5810" s="3"/>
      <c r="I5810" s="2"/>
      <c r="J5810" s="3"/>
      <c r="L5810" s="33"/>
      <c r="M5810" s="33"/>
      <c r="P5810" s="9"/>
      <c r="Q5810" s="13"/>
      <c r="S5810" s="13"/>
      <c r="X5810" s="9"/>
      <c r="Y5810" s="31"/>
      <c r="Z5810" s="13"/>
      <c r="AA5810" s="13"/>
      <c r="AB5810" s="13"/>
      <c r="AC5810" s="13"/>
      <c r="AD5810" s="13"/>
      <c r="AE5810" s="13"/>
    </row>
    <row r="5811" spans="4:31" x14ac:dyDescent="0.45">
      <c r="D5811" s="3"/>
      <c r="E5811" s="9"/>
      <c r="G5811" s="3"/>
      <c r="H5811" s="3"/>
      <c r="I5811" s="2"/>
      <c r="J5811" s="3"/>
      <c r="L5811" s="33"/>
      <c r="M5811" s="33"/>
      <c r="P5811" s="9"/>
      <c r="Q5811" s="13"/>
      <c r="S5811" s="13"/>
      <c r="X5811" s="9"/>
      <c r="Y5811" s="31"/>
      <c r="Z5811" s="13"/>
      <c r="AA5811" s="13"/>
      <c r="AB5811" s="13"/>
      <c r="AC5811" s="13"/>
      <c r="AD5811" s="13"/>
      <c r="AE5811" s="13"/>
    </row>
    <row r="5812" spans="4:31" x14ac:dyDescent="0.45">
      <c r="D5812" s="3"/>
      <c r="E5812" s="9"/>
      <c r="G5812" s="3"/>
      <c r="H5812" s="3"/>
      <c r="I5812" s="2"/>
      <c r="J5812" s="3"/>
      <c r="L5812" s="33"/>
      <c r="M5812" s="33"/>
      <c r="P5812" s="9"/>
      <c r="Q5812" s="13"/>
      <c r="S5812" s="13"/>
      <c r="X5812" s="9"/>
      <c r="Y5812" s="31"/>
      <c r="Z5812" s="13"/>
      <c r="AA5812" s="13"/>
      <c r="AB5812" s="13"/>
      <c r="AC5812" s="13"/>
      <c r="AD5812" s="13"/>
      <c r="AE5812" s="13"/>
    </row>
    <row r="5813" spans="4:31" x14ac:dyDescent="0.45">
      <c r="D5813" s="3"/>
      <c r="E5813" s="9"/>
      <c r="G5813" s="3"/>
      <c r="H5813" s="3"/>
      <c r="I5813" s="2"/>
      <c r="J5813" s="3"/>
      <c r="L5813" s="33"/>
      <c r="M5813" s="33"/>
      <c r="P5813" s="9"/>
      <c r="Q5813" s="13"/>
      <c r="S5813" s="13"/>
      <c r="X5813" s="9"/>
      <c r="Y5813" s="31"/>
      <c r="Z5813" s="13"/>
      <c r="AA5813" s="13"/>
      <c r="AB5813" s="13"/>
      <c r="AC5813" s="13"/>
      <c r="AD5813" s="13"/>
      <c r="AE5813" s="13"/>
    </row>
    <row r="5814" spans="4:31" x14ac:dyDescent="0.45">
      <c r="D5814" s="3"/>
      <c r="E5814" s="9"/>
      <c r="G5814" s="3"/>
      <c r="H5814" s="3"/>
      <c r="I5814" s="2"/>
      <c r="J5814" s="3"/>
      <c r="L5814" s="33"/>
      <c r="M5814" s="33"/>
      <c r="P5814" s="9"/>
      <c r="Q5814" s="13"/>
      <c r="S5814" s="13"/>
      <c r="X5814" s="9"/>
      <c r="Y5814" s="31"/>
      <c r="Z5814" s="13"/>
      <c r="AA5814" s="13"/>
      <c r="AB5814" s="13"/>
      <c r="AC5814" s="13"/>
      <c r="AD5814" s="13"/>
      <c r="AE5814" s="13"/>
    </row>
    <row r="5815" spans="4:31" x14ac:dyDescent="0.45">
      <c r="D5815" s="3"/>
      <c r="E5815" s="9"/>
      <c r="G5815" s="3"/>
      <c r="H5815" s="3"/>
      <c r="I5815" s="2"/>
      <c r="J5815" s="3"/>
      <c r="L5815" s="33"/>
      <c r="M5815" s="33"/>
      <c r="P5815" s="9"/>
      <c r="Q5815" s="13"/>
      <c r="S5815" s="13"/>
      <c r="X5815" s="9"/>
      <c r="Y5815" s="31"/>
      <c r="Z5815" s="13"/>
      <c r="AA5815" s="13"/>
      <c r="AB5815" s="13"/>
      <c r="AC5815" s="13"/>
      <c r="AD5815" s="13"/>
      <c r="AE5815" s="13"/>
    </row>
    <row r="5816" spans="4:31" x14ac:dyDescent="0.45">
      <c r="D5816" s="3"/>
      <c r="E5816" s="9"/>
      <c r="G5816" s="3"/>
      <c r="H5816" s="3"/>
      <c r="I5816" s="2"/>
      <c r="J5816" s="3"/>
      <c r="L5816" s="33"/>
      <c r="M5816" s="33"/>
      <c r="P5816" s="9"/>
      <c r="Q5816" s="13"/>
      <c r="S5816" s="13"/>
      <c r="X5816" s="9"/>
      <c r="Y5816" s="31"/>
      <c r="Z5816" s="13"/>
      <c r="AA5816" s="13"/>
      <c r="AB5816" s="13"/>
      <c r="AC5816" s="13"/>
      <c r="AD5816" s="13"/>
      <c r="AE5816" s="13"/>
    </row>
    <row r="5817" spans="4:31" x14ac:dyDescent="0.45">
      <c r="D5817" s="3"/>
      <c r="E5817" s="9"/>
      <c r="G5817" s="3"/>
      <c r="H5817" s="3"/>
      <c r="I5817" s="2"/>
      <c r="J5817" s="3"/>
      <c r="L5817" s="33"/>
      <c r="M5817" s="33"/>
      <c r="P5817" s="9"/>
      <c r="Q5817" s="13"/>
      <c r="S5817" s="13"/>
      <c r="X5817" s="9"/>
      <c r="Y5817" s="31"/>
      <c r="Z5817" s="13"/>
      <c r="AA5817" s="13"/>
      <c r="AB5817" s="13"/>
      <c r="AC5817" s="13"/>
      <c r="AD5817" s="13"/>
      <c r="AE5817" s="13"/>
    </row>
    <row r="5818" spans="4:31" x14ac:dyDescent="0.45">
      <c r="D5818" s="3"/>
      <c r="E5818" s="9"/>
      <c r="G5818" s="3"/>
      <c r="H5818" s="3"/>
      <c r="I5818" s="2"/>
      <c r="J5818" s="3"/>
      <c r="L5818" s="33"/>
      <c r="M5818" s="33"/>
      <c r="P5818" s="9"/>
      <c r="Q5818" s="13"/>
      <c r="S5818" s="13"/>
      <c r="X5818" s="9"/>
      <c r="Y5818" s="31"/>
      <c r="Z5818" s="13"/>
      <c r="AA5818" s="13"/>
      <c r="AB5818" s="13"/>
      <c r="AC5818" s="13"/>
      <c r="AD5818" s="13"/>
      <c r="AE5818" s="13"/>
    </row>
    <row r="5819" spans="4:31" x14ac:dyDescent="0.45">
      <c r="D5819" s="3"/>
      <c r="E5819" s="9"/>
      <c r="G5819" s="3"/>
      <c r="H5819" s="3"/>
      <c r="I5819" s="2"/>
      <c r="J5819" s="3"/>
      <c r="L5819" s="33"/>
      <c r="M5819" s="33"/>
      <c r="P5819" s="9"/>
      <c r="Q5819" s="13"/>
      <c r="S5819" s="13"/>
      <c r="X5819" s="9"/>
      <c r="Y5819" s="31"/>
      <c r="Z5819" s="13"/>
      <c r="AA5819" s="13"/>
      <c r="AB5819" s="13"/>
      <c r="AC5819" s="13"/>
      <c r="AD5819" s="13"/>
      <c r="AE5819" s="13"/>
    </row>
    <row r="5820" spans="4:31" x14ac:dyDescent="0.45">
      <c r="D5820" s="3"/>
      <c r="E5820" s="9"/>
      <c r="G5820" s="3"/>
      <c r="H5820" s="3"/>
      <c r="I5820" s="2"/>
      <c r="J5820" s="3"/>
      <c r="L5820" s="33"/>
      <c r="M5820" s="33"/>
      <c r="P5820" s="9"/>
      <c r="Q5820" s="13"/>
      <c r="S5820" s="13"/>
      <c r="X5820" s="9"/>
      <c r="Y5820" s="31"/>
      <c r="Z5820" s="13"/>
      <c r="AA5820" s="13"/>
      <c r="AB5820" s="13"/>
      <c r="AC5820" s="13"/>
      <c r="AD5820" s="13"/>
      <c r="AE5820" s="13"/>
    </row>
    <row r="5821" spans="4:31" x14ac:dyDescent="0.45">
      <c r="D5821" s="3"/>
      <c r="E5821" s="9"/>
      <c r="G5821" s="3"/>
      <c r="H5821" s="3"/>
      <c r="I5821" s="2"/>
      <c r="J5821" s="3"/>
      <c r="L5821" s="33"/>
      <c r="M5821" s="33"/>
      <c r="P5821" s="9"/>
      <c r="Q5821" s="13"/>
      <c r="S5821" s="13"/>
      <c r="X5821" s="9"/>
      <c r="Y5821" s="31"/>
      <c r="Z5821" s="13"/>
      <c r="AA5821" s="13"/>
      <c r="AB5821" s="13"/>
      <c r="AC5821" s="13"/>
      <c r="AD5821" s="13"/>
      <c r="AE5821" s="13"/>
    </row>
    <row r="5822" spans="4:31" x14ac:dyDescent="0.45">
      <c r="D5822" s="3"/>
      <c r="E5822" s="9"/>
      <c r="G5822" s="3"/>
      <c r="H5822" s="3"/>
      <c r="I5822" s="2"/>
      <c r="J5822" s="3"/>
      <c r="L5822" s="33"/>
      <c r="M5822" s="33"/>
      <c r="P5822" s="9"/>
      <c r="Q5822" s="13"/>
      <c r="S5822" s="13"/>
      <c r="X5822" s="9"/>
      <c r="Y5822" s="31"/>
      <c r="Z5822" s="13"/>
      <c r="AA5822" s="13"/>
      <c r="AB5822" s="13"/>
      <c r="AC5822" s="13"/>
      <c r="AD5822" s="13"/>
      <c r="AE5822" s="13"/>
    </row>
    <row r="5823" spans="4:31" x14ac:dyDescent="0.45">
      <c r="D5823" s="3"/>
      <c r="E5823" s="9"/>
      <c r="G5823" s="3"/>
      <c r="H5823" s="3"/>
      <c r="I5823" s="2"/>
      <c r="J5823" s="3"/>
      <c r="L5823" s="33"/>
      <c r="M5823" s="33"/>
      <c r="P5823" s="9"/>
      <c r="Q5823" s="13"/>
      <c r="S5823" s="13"/>
      <c r="X5823" s="9"/>
      <c r="Y5823" s="31"/>
      <c r="Z5823" s="13"/>
      <c r="AA5823" s="13"/>
      <c r="AB5823" s="13"/>
      <c r="AC5823" s="13"/>
      <c r="AD5823" s="13"/>
      <c r="AE5823" s="13"/>
    </row>
    <row r="5824" spans="4:31" x14ac:dyDescent="0.45">
      <c r="D5824" s="3"/>
      <c r="E5824" s="9"/>
      <c r="G5824" s="3"/>
      <c r="H5824" s="3"/>
      <c r="I5824" s="2"/>
      <c r="J5824" s="3"/>
      <c r="L5824" s="33"/>
      <c r="M5824" s="33"/>
      <c r="P5824" s="9"/>
      <c r="Q5824" s="13"/>
      <c r="S5824" s="13"/>
      <c r="X5824" s="9"/>
      <c r="Y5824" s="31"/>
      <c r="Z5824" s="13"/>
      <c r="AA5824" s="13"/>
      <c r="AB5824" s="13"/>
      <c r="AC5824" s="13"/>
      <c r="AD5824" s="13"/>
      <c r="AE5824" s="13"/>
    </row>
    <row r="5825" spans="4:31" x14ac:dyDescent="0.45">
      <c r="D5825" s="3"/>
      <c r="E5825" s="9"/>
      <c r="G5825" s="3"/>
      <c r="H5825" s="3"/>
      <c r="I5825" s="2"/>
      <c r="J5825" s="3"/>
      <c r="L5825" s="33"/>
      <c r="M5825" s="33"/>
      <c r="P5825" s="9"/>
      <c r="Q5825" s="13"/>
      <c r="S5825" s="13"/>
      <c r="X5825" s="9"/>
      <c r="Y5825" s="31"/>
      <c r="Z5825" s="13"/>
      <c r="AA5825" s="13"/>
      <c r="AB5825" s="13"/>
      <c r="AC5825" s="13"/>
      <c r="AD5825" s="13"/>
      <c r="AE5825" s="13"/>
    </row>
    <row r="5826" spans="4:31" x14ac:dyDescent="0.45">
      <c r="D5826" s="3"/>
      <c r="E5826" s="9"/>
      <c r="G5826" s="3"/>
      <c r="H5826" s="3"/>
      <c r="I5826" s="2"/>
      <c r="J5826" s="3"/>
      <c r="L5826" s="33"/>
      <c r="M5826" s="33"/>
      <c r="P5826" s="9"/>
      <c r="Q5826" s="13"/>
      <c r="S5826" s="13"/>
      <c r="X5826" s="9"/>
      <c r="Y5826" s="31"/>
      <c r="Z5826" s="13"/>
      <c r="AA5826" s="13"/>
      <c r="AB5826" s="13"/>
      <c r="AC5826" s="13"/>
      <c r="AD5826" s="13"/>
      <c r="AE5826" s="13"/>
    </row>
    <row r="5827" spans="4:31" x14ac:dyDescent="0.45">
      <c r="D5827" s="3"/>
      <c r="E5827" s="9"/>
      <c r="G5827" s="3"/>
      <c r="H5827" s="3"/>
      <c r="I5827" s="2"/>
      <c r="J5827" s="3"/>
      <c r="L5827" s="33"/>
      <c r="M5827" s="33"/>
      <c r="P5827" s="9"/>
      <c r="Q5827" s="13"/>
      <c r="S5827" s="13"/>
      <c r="X5827" s="9"/>
      <c r="Y5827" s="31"/>
      <c r="Z5827" s="13"/>
      <c r="AA5827" s="13"/>
      <c r="AB5827" s="13"/>
      <c r="AC5827" s="13"/>
      <c r="AD5827" s="13"/>
      <c r="AE5827" s="13"/>
    </row>
    <row r="5828" spans="4:31" x14ac:dyDescent="0.45">
      <c r="D5828" s="3"/>
      <c r="E5828" s="9"/>
      <c r="G5828" s="3"/>
      <c r="H5828" s="3"/>
      <c r="I5828" s="2"/>
      <c r="J5828" s="3"/>
      <c r="L5828" s="33"/>
      <c r="M5828" s="33"/>
      <c r="P5828" s="9"/>
      <c r="Q5828" s="13"/>
      <c r="S5828" s="13"/>
      <c r="X5828" s="9"/>
      <c r="Y5828" s="31"/>
      <c r="Z5828" s="13"/>
      <c r="AA5828" s="13"/>
      <c r="AB5828" s="13"/>
      <c r="AC5828" s="13"/>
      <c r="AD5828" s="13"/>
      <c r="AE5828" s="13"/>
    </row>
    <row r="5829" spans="4:31" x14ac:dyDescent="0.45">
      <c r="D5829" s="3"/>
      <c r="E5829" s="9"/>
      <c r="G5829" s="3"/>
      <c r="H5829" s="3"/>
      <c r="I5829" s="2"/>
      <c r="J5829" s="3"/>
      <c r="L5829" s="33"/>
      <c r="M5829" s="33"/>
      <c r="P5829" s="9"/>
      <c r="Q5829" s="13"/>
      <c r="S5829" s="13"/>
      <c r="X5829" s="9"/>
      <c r="Y5829" s="31"/>
      <c r="Z5829" s="13"/>
      <c r="AA5829" s="13"/>
      <c r="AB5829" s="13"/>
      <c r="AC5829" s="13"/>
      <c r="AD5829" s="13"/>
      <c r="AE5829" s="13"/>
    </row>
    <row r="5830" spans="4:31" x14ac:dyDescent="0.45">
      <c r="D5830" s="3"/>
      <c r="E5830" s="9"/>
      <c r="G5830" s="3"/>
      <c r="H5830" s="3"/>
      <c r="I5830" s="2"/>
      <c r="J5830" s="3"/>
      <c r="L5830" s="33"/>
      <c r="M5830" s="33"/>
      <c r="P5830" s="9"/>
      <c r="Q5830" s="13"/>
      <c r="S5830" s="13"/>
      <c r="X5830" s="9"/>
      <c r="Y5830" s="31"/>
      <c r="Z5830" s="13"/>
      <c r="AA5830" s="13"/>
      <c r="AB5830" s="13"/>
      <c r="AC5830" s="13"/>
      <c r="AD5830" s="13"/>
      <c r="AE5830" s="13"/>
    </row>
    <row r="5831" spans="4:31" x14ac:dyDescent="0.45">
      <c r="D5831" s="3"/>
      <c r="E5831" s="9"/>
      <c r="G5831" s="3"/>
      <c r="H5831" s="3"/>
      <c r="I5831" s="2"/>
      <c r="J5831" s="3"/>
      <c r="L5831" s="33"/>
      <c r="M5831" s="33"/>
      <c r="P5831" s="9"/>
      <c r="Q5831" s="13"/>
      <c r="S5831" s="13"/>
      <c r="X5831" s="9"/>
      <c r="Y5831" s="31"/>
      <c r="Z5831" s="13"/>
      <c r="AA5831" s="13"/>
      <c r="AB5831" s="13"/>
      <c r="AC5831" s="13"/>
      <c r="AD5831" s="13"/>
      <c r="AE5831" s="13"/>
    </row>
    <row r="5832" spans="4:31" x14ac:dyDescent="0.45">
      <c r="D5832" s="3"/>
      <c r="E5832" s="9"/>
      <c r="G5832" s="3"/>
      <c r="H5832" s="3"/>
      <c r="I5832" s="2"/>
      <c r="J5832" s="3"/>
      <c r="L5832" s="33"/>
      <c r="M5832" s="33"/>
      <c r="P5832" s="9"/>
      <c r="Q5832" s="13"/>
      <c r="S5832" s="13"/>
      <c r="X5832" s="9"/>
      <c r="Y5832" s="31"/>
      <c r="Z5832" s="13"/>
      <c r="AA5832" s="13"/>
      <c r="AB5832" s="13"/>
      <c r="AC5832" s="13"/>
      <c r="AD5832" s="13"/>
      <c r="AE5832" s="13"/>
    </row>
    <row r="5833" spans="4:31" x14ac:dyDescent="0.45">
      <c r="D5833" s="3"/>
      <c r="E5833" s="9"/>
      <c r="G5833" s="3"/>
      <c r="H5833" s="3"/>
      <c r="I5833" s="2"/>
      <c r="J5833" s="3"/>
      <c r="L5833" s="33"/>
      <c r="M5833" s="33"/>
      <c r="P5833" s="9"/>
      <c r="Q5833" s="13"/>
      <c r="S5833" s="13"/>
      <c r="X5833" s="9"/>
      <c r="Y5833" s="31"/>
      <c r="Z5833" s="13"/>
      <c r="AA5833" s="13"/>
      <c r="AB5833" s="13"/>
      <c r="AC5833" s="13"/>
      <c r="AD5833" s="13"/>
      <c r="AE5833" s="13"/>
    </row>
    <row r="5834" spans="4:31" x14ac:dyDescent="0.45">
      <c r="D5834" s="3"/>
      <c r="E5834" s="9"/>
      <c r="G5834" s="3"/>
      <c r="H5834" s="3"/>
      <c r="I5834" s="2"/>
      <c r="J5834" s="3"/>
      <c r="L5834" s="33"/>
      <c r="M5834" s="33"/>
      <c r="P5834" s="9"/>
      <c r="Q5834" s="13"/>
      <c r="S5834" s="13"/>
      <c r="X5834" s="9"/>
      <c r="Y5834" s="31"/>
      <c r="Z5834" s="13"/>
      <c r="AA5834" s="13"/>
      <c r="AB5834" s="13"/>
      <c r="AC5834" s="13"/>
      <c r="AD5834" s="13"/>
      <c r="AE5834" s="13"/>
    </row>
    <row r="5835" spans="4:31" x14ac:dyDescent="0.45">
      <c r="D5835" s="3"/>
      <c r="E5835" s="9"/>
      <c r="G5835" s="3"/>
      <c r="H5835" s="3"/>
      <c r="I5835" s="2"/>
      <c r="J5835" s="3"/>
      <c r="L5835" s="33"/>
      <c r="M5835" s="33"/>
      <c r="P5835" s="9"/>
      <c r="Q5835" s="13"/>
      <c r="S5835" s="13"/>
      <c r="X5835" s="9"/>
      <c r="Y5835" s="31"/>
      <c r="Z5835" s="13"/>
      <c r="AA5835" s="13"/>
      <c r="AB5835" s="13"/>
      <c r="AC5835" s="13"/>
      <c r="AD5835" s="13"/>
      <c r="AE5835" s="13"/>
    </row>
    <row r="5836" spans="4:31" x14ac:dyDescent="0.45">
      <c r="D5836" s="3"/>
      <c r="E5836" s="9"/>
      <c r="G5836" s="3"/>
      <c r="H5836" s="3"/>
      <c r="I5836" s="2"/>
      <c r="J5836" s="3"/>
      <c r="L5836" s="33"/>
      <c r="M5836" s="33"/>
      <c r="P5836" s="9"/>
      <c r="Q5836" s="13"/>
      <c r="S5836" s="13"/>
      <c r="X5836" s="9"/>
      <c r="Y5836" s="31"/>
      <c r="Z5836" s="13"/>
      <c r="AA5836" s="13"/>
      <c r="AB5836" s="13"/>
      <c r="AC5836" s="13"/>
      <c r="AD5836" s="13"/>
      <c r="AE5836" s="13"/>
    </row>
    <row r="5837" spans="4:31" x14ac:dyDescent="0.45">
      <c r="D5837" s="3"/>
      <c r="E5837" s="9"/>
      <c r="G5837" s="3"/>
      <c r="H5837" s="3"/>
      <c r="I5837" s="2"/>
      <c r="J5837" s="3"/>
      <c r="L5837" s="33"/>
      <c r="M5837" s="33"/>
      <c r="P5837" s="9"/>
      <c r="Q5837" s="13"/>
      <c r="S5837" s="13"/>
      <c r="X5837" s="9"/>
      <c r="Y5837" s="31"/>
      <c r="Z5837" s="13"/>
      <c r="AA5837" s="13"/>
      <c r="AB5837" s="13"/>
      <c r="AC5837" s="13"/>
      <c r="AD5837" s="13"/>
      <c r="AE5837" s="13"/>
    </row>
    <row r="5838" spans="4:31" x14ac:dyDescent="0.45">
      <c r="D5838" s="3"/>
      <c r="E5838" s="9"/>
      <c r="G5838" s="3"/>
      <c r="H5838" s="3"/>
      <c r="I5838" s="2"/>
      <c r="J5838" s="3"/>
      <c r="L5838" s="33"/>
      <c r="M5838" s="33"/>
      <c r="P5838" s="9"/>
      <c r="Q5838" s="13"/>
      <c r="S5838" s="13"/>
      <c r="X5838" s="9"/>
      <c r="Y5838" s="31"/>
      <c r="Z5838" s="13"/>
      <c r="AA5838" s="13"/>
      <c r="AB5838" s="13"/>
      <c r="AC5838" s="13"/>
      <c r="AD5838" s="13"/>
      <c r="AE5838" s="13"/>
    </row>
    <row r="5839" spans="4:31" x14ac:dyDescent="0.45">
      <c r="D5839" s="3"/>
      <c r="E5839" s="9"/>
      <c r="G5839" s="3"/>
      <c r="H5839" s="3"/>
      <c r="I5839" s="2"/>
      <c r="J5839" s="3"/>
      <c r="L5839" s="33"/>
      <c r="M5839" s="33"/>
      <c r="P5839" s="9"/>
      <c r="Q5839" s="13"/>
      <c r="S5839" s="13"/>
      <c r="X5839" s="9"/>
      <c r="Y5839" s="31"/>
      <c r="Z5839" s="13"/>
      <c r="AA5839" s="13"/>
      <c r="AB5839" s="13"/>
      <c r="AC5839" s="13"/>
      <c r="AD5839" s="13"/>
      <c r="AE5839" s="13"/>
    </row>
    <row r="5840" spans="4:31" x14ac:dyDescent="0.45">
      <c r="D5840" s="3"/>
      <c r="E5840" s="9"/>
      <c r="G5840" s="3"/>
      <c r="H5840" s="3"/>
      <c r="I5840" s="2"/>
      <c r="J5840" s="3"/>
      <c r="L5840" s="33"/>
      <c r="M5840" s="33"/>
      <c r="P5840" s="9"/>
      <c r="Q5840" s="13"/>
      <c r="S5840" s="13"/>
      <c r="X5840" s="9"/>
      <c r="Y5840" s="31"/>
      <c r="Z5840" s="13"/>
      <c r="AA5840" s="13"/>
      <c r="AB5840" s="13"/>
      <c r="AC5840" s="13"/>
      <c r="AD5840" s="13"/>
      <c r="AE5840" s="13"/>
    </row>
    <row r="5841" spans="4:31" x14ac:dyDescent="0.45">
      <c r="D5841" s="3"/>
      <c r="E5841" s="9"/>
      <c r="G5841" s="3"/>
      <c r="H5841" s="3"/>
      <c r="I5841" s="2"/>
      <c r="J5841" s="3"/>
      <c r="L5841" s="33"/>
      <c r="M5841" s="33"/>
      <c r="P5841" s="9"/>
      <c r="Q5841" s="13"/>
      <c r="S5841" s="13"/>
      <c r="X5841" s="9"/>
      <c r="Y5841" s="31"/>
      <c r="Z5841" s="13"/>
      <c r="AA5841" s="13"/>
      <c r="AB5841" s="13"/>
      <c r="AC5841" s="13"/>
      <c r="AD5841" s="13"/>
      <c r="AE5841" s="13"/>
    </row>
    <row r="5842" spans="4:31" x14ac:dyDescent="0.45">
      <c r="D5842" s="3"/>
      <c r="E5842" s="9"/>
      <c r="G5842" s="3"/>
      <c r="H5842" s="3"/>
      <c r="I5842" s="2"/>
      <c r="J5842" s="3"/>
      <c r="L5842" s="33"/>
      <c r="M5842" s="33"/>
      <c r="P5842" s="9"/>
      <c r="Q5842" s="13"/>
      <c r="S5842" s="13"/>
      <c r="X5842" s="9"/>
      <c r="Y5842" s="31"/>
      <c r="Z5842" s="13"/>
      <c r="AA5842" s="13"/>
      <c r="AB5842" s="13"/>
      <c r="AC5842" s="13"/>
      <c r="AD5842" s="13"/>
      <c r="AE5842" s="13"/>
    </row>
    <row r="5843" spans="4:31" x14ac:dyDescent="0.45">
      <c r="D5843" s="3"/>
      <c r="E5843" s="9"/>
      <c r="G5843" s="3"/>
      <c r="H5843" s="3"/>
      <c r="I5843" s="2"/>
      <c r="J5843" s="3"/>
      <c r="L5843" s="33"/>
      <c r="M5843" s="33"/>
      <c r="P5843" s="9"/>
      <c r="Q5843" s="13"/>
      <c r="S5843" s="13"/>
      <c r="X5843" s="9"/>
      <c r="Y5843" s="31"/>
      <c r="Z5843" s="13"/>
      <c r="AA5843" s="13"/>
      <c r="AB5843" s="13"/>
      <c r="AC5843" s="13"/>
      <c r="AD5843" s="13"/>
      <c r="AE5843" s="13"/>
    </row>
    <row r="5844" spans="4:31" x14ac:dyDescent="0.45">
      <c r="D5844" s="3"/>
      <c r="E5844" s="9"/>
      <c r="G5844" s="3"/>
      <c r="H5844" s="3"/>
      <c r="I5844" s="2"/>
      <c r="J5844" s="3"/>
      <c r="L5844" s="33"/>
      <c r="M5844" s="33"/>
      <c r="P5844" s="9"/>
      <c r="Q5844" s="13"/>
      <c r="S5844" s="13"/>
      <c r="X5844" s="9"/>
      <c r="Y5844" s="31"/>
      <c r="Z5844" s="13"/>
      <c r="AA5844" s="13"/>
      <c r="AB5844" s="13"/>
      <c r="AC5844" s="13"/>
      <c r="AD5844" s="13"/>
      <c r="AE5844" s="13"/>
    </row>
    <row r="5845" spans="4:31" x14ac:dyDescent="0.45">
      <c r="D5845" s="3"/>
      <c r="E5845" s="9"/>
      <c r="G5845" s="3"/>
      <c r="H5845" s="3"/>
      <c r="I5845" s="2"/>
      <c r="J5845" s="3"/>
      <c r="L5845" s="33"/>
      <c r="M5845" s="33"/>
      <c r="P5845" s="9"/>
      <c r="Q5845" s="13"/>
      <c r="S5845" s="13"/>
      <c r="X5845" s="9"/>
      <c r="Y5845" s="31"/>
      <c r="Z5845" s="13"/>
      <c r="AA5845" s="13"/>
      <c r="AB5845" s="13"/>
      <c r="AC5845" s="13"/>
      <c r="AD5845" s="13"/>
      <c r="AE5845" s="13"/>
    </row>
    <row r="5846" spans="4:31" x14ac:dyDescent="0.45">
      <c r="D5846" s="3"/>
      <c r="E5846" s="9"/>
      <c r="G5846" s="3"/>
      <c r="H5846" s="3"/>
      <c r="I5846" s="2"/>
      <c r="J5846" s="3"/>
      <c r="L5846" s="33"/>
      <c r="M5846" s="33"/>
      <c r="P5846" s="9"/>
      <c r="Q5846" s="13"/>
      <c r="S5846" s="13"/>
      <c r="X5846" s="9"/>
      <c r="Y5846" s="31"/>
      <c r="Z5846" s="13"/>
      <c r="AA5846" s="13"/>
      <c r="AB5846" s="13"/>
      <c r="AC5846" s="13"/>
      <c r="AD5846" s="13"/>
      <c r="AE5846" s="13"/>
    </row>
    <row r="5847" spans="4:31" x14ac:dyDescent="0.45">
      <c r="D5847" s="3"/>
      <c r="E5847" s="9"/>
      <c r="G5847" s="3"/>
      <c r="H5847" s="3"/>
      <c r="I5847" s="2"/>
      <c r="J5847" s="3"/>
      <c r="L5847" s="33"/>
      <c r="M5847" s="33"/>
      <c r="P5847" s="9"/>
      <c r="Q5847" s="13"/>
      <c r="S5847" s="13"/>
      <c r="X5847" s="9"/>
      <c r="Y5847" s="31"/>
      <c r="Z5847" s="13"/>
      <c r="AA5847" s="13"/>
      <c r="AB5847" s="13"/>
      <c r="AC5847" s="13"/>
      <c r="AD5847" s="13"/>
      <c r="AE5847" s="13"/>
    </row>
    <row r="5848" spans="4:31" x14ac:dyDescent="0.45">
      <c r="D5848" s="3"/>
      <c r="E5848" s="9"/>
      <c r="G5848" s="3"/>
      <c r="H5848" s="3"/>
      <c r="I5848" s="2"/>
      <c r="J5848" s="3"/>
      <c r="L5848" s="33"/>
      <c r="M5848" s="33"/>
      <c r="P5848" s="9"/>
      <c r="Q5848" s="13"/>
      <c r="S5848" s="13"/>
      <c r="X5848" s="9"/>
      <c r="Y5848" s="31"/>
      <c r="Z5848" s="13"/>
      <c r="AA5848" s="13"/>
      <c r="AB5848" s="13"/>
      <c r="AC5848" s="13"/>
      <c r="AD5848" s="13"/>
      <c r="AE5848" s="13"/>
    </row>
    <row r="5849" spans="4:31" x14ac:dyDescent="0.45">
      <c r="D5849" s="3"/>
      <c r="E5849" s="9"/>
      <c r="G5849" s="3"/>
      <c r="H5849" s="3"/>
      <c r="I5849" s="2"/>
      <c r="J5849" s="3"/>
      <c r="L5849" s="33"/>
      <c r="M5849" s="33"/>
      <c r="P5849" s="9"/>
      <c r="Q5849" s="13"/>
      <c r="S5849" s="13"/>
      <c r="X5849" s="9"/>
      <c r="Y5849" s="31"/>
      <c r="Z5849" s="13"/>
      <c r="AA5849" s="13"/>
      <c r="AB5849" s="13"/>
      <c r="AC5849" s="13"/>
      <c r="AD5849" s="13"/>
      <c r="AE5849" s="13"/>
    </row>
    <row r="5850" spans="4:31" x14ac:dyDescent="0.45">
      <c r="D5850" s="3"/>
      <c r="E5850" s="9"/>
      <c r="G5850" s="3"/>
      <c r="H5850" s="3"/>
      <c r="I5850" s="2"/>
      <c r="J5850" s="3"/>
      <c r="L5850" s="33"/>
      <c r="M5850" s="33"/>
      <c r="P5850" s="9"/>
      <c r="Q5850" s="13"/>
      <c r="S5850" s="13"/>
      <c r="X5850" s="9"/>
      <c r="Y5850" s="31"/>
      <c r="Z5850" s="13"/>
      <c r="AA5850" s="13"/>
      <c r="AB5850" s="13"/>
      <c r="AC5850" s="13"/>
      <c r="AD5850" s="13"/>
      <c r="AE5850" s="13"/>
    </row>
    <row r="5851" spans="4:31" x14ac:dyDescent="0.45">
      <c r="D5851" s="3"/>
      <c r="E5851" s="9"/>
      <c r="G5851" s="3"/>
      <c r="H5851" s="3"/>
      <c r="I5851" s="2"/>
      <c r="J5851" s="3"/>
      <c r="L5851" s="33"/>
      <c r="M5851" s="33"/>
      <c r="P5851" s="9"/>
      <c r="Q5851" s="13"/>
      <c r="S5851" s="13"/>
      <c r="X5851" s="9"/>
      <c r="Y5851" s="31"/>
      <c r="Z5851" s="13"/>
      <c r="AA5851" s="13"/>
      <c r="AB5851" s="13"/>
      <c r="AC5851" s="13"/>
      <c r="AD5851" s="13"/>
      <c r="AE5851" s="13"/>
    </row>
    <row r="5852" spans="4:31" x14ac:dyDescent="0.45">
      <c r="D5852" s="3"/>
      <c r="E5852" s="9"/>
      <c r="G5852" s="3"/>
      <c r="H5852" s="3"/>
      <c r="I5852" s="2"/>
      <c r="J5852" s="3"/>
      <c r="L5852" s="33"/>
      <c r="M5852" s="33"/>
      <c r="P5852" s="9"/>
      <c r="Q5852" s="13"/>
      <c r="S5852" s="13"/>
      <c r="X5852" s="9"/>
      <c r="Y5852" s="31"/>
      <c r="Z5852" s="13"/>
      <c r="AA5852" s="13"/>
      <c r="AB5852" s="13"/>
      <c r="AC5852" s="13"/>
      <c r="AD5852" s="13"/>
      <c r="AE5852" s="13"/>
    </row>
    <row r="5853" spans="4:31" x14ac:dyDescent="0.45">
      <c r="D5853" s="3"/>
      <c r="E5853" s="9"/>
      <c r="G5853" s="3"/>
      <c r="H5853" s="3"/>
      <c r="I5853" s="2"/>
      <c r="J5853" s="3"/>
      <c r="L5853" s="33"/>
      <c r="M5853" s="33"/>
      <c r="P5853" s="9"/>
      <c r="Q5853" s="13"/>
      <c r="S5853" s="13"/>
      <c r="X5853" s="9"/>
      <c r="Y5853" s="31"/>
      <c r="Z5853" s="13"/>
      <c r="AA5853" s="13"/>
      <c r="AB5853" s="13"/>
      <c r="AC5853" s="13"/>
      <c r="AD5853" s="13"/>
      <c r="AE5853" s="13"/>
    </row>
    <row r="5854" spans="4:31" x14ac:dyDescent="0.45">
      <c r="D5854" s="3"/>
      <c r="E5854" s="9"/>
      <c r="G5854" s="3"/>
      <c r="H5854" s="3"/>
      <c r="I5854" s="2"/>
      <c r="J5854" s="3"/>
      <c r="L5854" s="33"/>
      <c r="M5854" s="33"/>
      <c r="P5854" s="9"/>
      <c r="Q5854" s="13"/>
      <c r="S5854" s="13"/>
      <c r="X5854" s="9"/>
      <c r="Y5854" s="31"/>
      <c r="Z5854" s="13"/>
      <c r="AA5854" s="13"/>
      <c r="AB5854" s="13"/>
      <c r="AC5854" s="13"/>
      <c r="AD5854" s="13"/>
      <c r="AE5854" s="13"/>
    </row>
    <row r="5855" spans="4:31" x14ac:dyDescent="0.45">
      <c r="D5855" s="3"/>
      <c r="E5855" s="9"/>
      <c r="G5855" s="3"/>
      <c r="H5855" s="3"/>
      <c r="I5855" s="2"/>
      <c r="J5855" s="3"/>
      <c r="L5855" s="33"/>
      <c r="M5855" s="33"/>
      <c r="P5855" s="9"/>
      <c r="Q5855" s="13"/>
      <c r="S5855" s="13"/>
      <c r="X5855" s="9"/>
      <c r="Y5855" s="31"/>
      <c r="Z5855" s="13"/>
      <c r="AA5855" s="13"/>
      <c r="AB5855" s="13"/>
      <c r="AC5855" s="13"/>
      <c r="AD5855" s="13"/>
      <c r="AE5855" s="13"/>
    </row>
    <row r="5856" spans="4:31" x14ac:dyDescent="0.45">
      <c r="D5856" s="3"/>
      <c r="E5856" s="9"/>
      <c r="G5856" s="3"/>
      <c r="H5856" s="3"/>
      <c r="I5856" s="2"/>
      <c r="J5856" s="3"/>
      <c r="L5856" s="33"/>
      <c r="M5856" s="33"/>
      <c r="P5856" s="9"/>
      <c r="Q5856" s="13"/>
      <c r="S5856" s="13"/>
      <c r="X5856" s="9"/>
      <c r="Y5856" s="31"/>
      <c r="Z5856" s="13"/>
      <c r="AA5856" s="13"/>
      <c r="AB5856" s="13"/>
      <c r="AC5856" s="13"/>
      <c r="AD5856" s="13"/>
      <c r="AE5856" s="13"/>
    </row>
    <row r="5857" spans="4:31" x14ac:dyDescent="0.45">
      <c r="D5857" s="3"/>
      <c r="E5857" s="9"/>
      <c r="G5857" s="3"/>
      <c r="H5857" s="3"/>
      <c r="I5857" s="2"/>
      <c r="J5857" s="3"/>
      <c r="L5857" s="33"/>
      <c r="M5857" s="33"/>
      <c r="P5857" s="9"/>
      <c r="Q5857" s="13"/>
      <c r="S5857" s="13"/>
      <c r="X5857" s="9"/>
      <c r="Y5857" s="31"/>
      <c r="Z5857" s="13"/>
      <c r="AA5857" s="13"/>
      <c r="AB5857" s="13"/>
      <c r="AC5857" s="13"/>
      <c r="AD5857" s="13"/>
      <c r="AE5857" s="13"/>
    </row>
    <row r="5858" spans="4:31" x14ac:dyDescent="0.45">
      <c r="D5858" s="3"/>
      <c r="E5858" s="9"/>
      <c r="G5858" s="3"/>
      <c r="H5858" s="3"/>
      <c r="I5858" s="2"/>
      <c r="J5858" s="3"/>
      <c r="L5858" s="33"/>
      <c r="M5858" s="33"/>
      <c r="P5858" s="9"/>
      <c r="Q5858" s="13"/>
      <c r="S5858" s="13"/>
      <c r="X5858" s="9"/>
      <c r="Y5858" s="31"/>
      <c r="Z5858" s="13"/>
      <c r="AA5858" s="13"/>
      <c r="AB5858" s="13"/>
      <c r="AC5858" s="13"/>
      <c r="AD5858" s="13"/>
      <c r="AE5858" s="13"/>
    </row>
    <row r="5859" spans="4:31" x14ac:dyDescent="0.45">
      <c r="D5859" s="3"/>
      <c r="E5859" s="9"/>
      <c r="G5859" s="3"/>
      <c r="H5859" s="3"/>
      <c r="I5859" s="2"/>
      <c r="J5859" s="3"/>
      <c r="L5859" s="33"/>
      <c r="M5859" s="33"/>
      <c r="P5859" s="9"/>
      <c r="Q5859" s="13"/>
      <c r="S5859" s="13"/>
      <c r="X5859" s="9"/>
      <c r="Y5859" s="31"/>
      <c r="Z5859" s="13"/>
      <c r="AA5859" s="13"/>
      <c r="AB5859" s="13"/>
      <c r="AC5859" s="13"/>
      <c r="AD5859" s="13"/>
      <c r="AE5859" s="13"/>
    </row>
    <row r="5860" spans="4:31" x14ac:dyDescent="0.45">
      <c r="D5860" s="3"/>
      <c r="E5860" s="9"/>
      <c r="G5860" s="3"/>
      <c r="H5860" s="3"/>
      <c r="I5860" s="2"/>
      <c r="J5860" s="3"/>
      <c r="L5860" s="33"/>
      <c r="M5860" s="33"/>
      <c r="P5860" s="9"/>
      <c r="Q5860" s="13"/>
      <c r="S5860" s="13"/>
      <c r="X5860" s="9"/>
      <c r="Y5860" s="31"/>
      <c r="Z5860" s="13"/>
      <c r="AA5860" s="13"/>
      <c r="AB5860" s="13"/>
      <c r="AC5860" s="13"/>
      <c r="AD5860" s="13"/>
      <c r="AE5860" s="13"/>
    </row>
    <row r="5861" spans="4:31" x14ac:dyDescent="0.45">
      <c r="D5861" s="3"/>
      <c r="E5861" s="9"/>
      <c r="G5861" s="3"/>
      <c r="H5861" s="3"/>
      <c r="I5861" s="2"/>
      <c r="J5861" s="3"/>
      <c r="L5861" s="33"/>
      <c r="M5861" s="33"/>
      <c r="P5861" s="9"/>
      <c r="Q5861" s="13"/>
      <c r="S5861" s="13"/>
      <c r="X5861" s="9"/>
      <c r="Y5861" s="31"/>
      <c r="Z5861" s="13"/>
      <c r="AA5861" s="13"/>
      <c r="AB5861" s="13"/>
      <c r="AC5861" s="13"/>
      <c r="AD5861" s="13"/>
      <c r="AE5861" s="13"/>
    </row>
    <row r="5862" spans="4:31" x14ac:dyDescent="0.45">
      <c r="D5862" s="3"/>
      <c r="E5862" s="9"/>
      <c r="G5862" s="3"/>
      <c r="H5862" s="3"/>
      <c r="I5862" s="2"/>
      <c r="J5862" s="3"/>
      <c r="L5862" s="33"/>
      <c r="M5862" s="33"/>
      <c r="P5862" s="9"/>
      <c r="Q5862" s="13"/>
      <c r="S5862" s="13"/>
      <c r="X5862" s="9"/>
      <c r="Y5862" s="31"/>
      <c r="Z5862" s="13"/>
      <c r="AA5862" s="13"/>
      <c r="AB5862" s="13"/>
      <c r="AC5862" s="13"/>
      <c r="AD5862" s="13"/>
      <c r="AE5862" s="13"/>
    </row>
    <row r="5863" spans="4:31" x14ac:dyDescent="0.45">
      <c r="D5863" s="3"/>
      <c r="E5863" s="9"/>
      <c r="G5863" s="3"/>
      <c r="H5863" s="3"/>
      <c r="I5863" s="2"/>
      <c r="J5863" s="3"/>
      <c r="L5863" s="33"/>
      <c r="M5863" s="33"/>
      <c r="P5863" s="9"/>
      <c r="Q5863" s="13"/>
      <c r="S5863" s="13"/>
      <c r="X5863" s="9"/>
      <c r="Y5863" s="31"/>
      <c r="Z5863" s="13"/>
      <c r="AA5863" s="13"/>
      <c r="AB5863" s="13"/>
      <c r="AC5863" s="13"/>
      <c r="AD5863" s="13"/>
      <c r="AE5863" s="13"/>
    </row>
    <row r="5864" spans="4:31" x14ac:dyDescent="0.45">
      <c r="D5864" s="3"/>
      <c r="E5864" s="9"/>
      <c r="G5864" s="3"/>
      <c r="H5864" s="3"/>
      <c r="I5864" s="2"/>
      <c r="J5864" s="3"/>
      <c r="L5864" s="33"/>
      <c r="M5864" s="33"/>
      <c r="P5864" s="9"/>
      <c r="Q5864" s="13"/>
      <c r="S5864" s="13"/>
      <c r="X5864" s="9"/>
      <c r="Y5864" s="31"/>
      <c r="Z5864" s="13"/>
      <c r="AA5864" s="13"/>
      <c r="AB5864" s="13"/>
      <c r="AC5864" s="13"/>
      <c r="AD5864" s="13"/>
      <c r="AE5864" s="13"/>
    </row>
    <row r="5865" spans="4:31" x14ac:dyDescent="0.45">
      <c r="D5865" s="3"/>
      <c r="E5865" s="9"/>
      <c r="G5865" s="3"/>
      <c r="H5865" s="3"/>
      <c r="I5865" s="2"/>
      <c r="J5865" s="3"/>
      <c r="L5865" s="33"/>
      <c r="M5865" s="33"/>
      <c r="P5865" s="9"/>
      <c r="Q5865" s="13"/>
      <c r="S5865" s="13"/>
      <c r="X5865" s="9"/>
      <c r="Y5865" s="31"/>
      <c r="Z5865" s="13"/>
      <c r="AA5865" s="13"/>
      <c r="AB5865" s="13"/>
      <c r="AC5865" s="13"/>
      <c r="AD5865" s="13"/>
      <c r="AE5865" s="13"/>
    </row>
    <row r="5866" spans="4:31" x14ac:dyDescent="0.45">
      <c r="D5866" s="3"/>
      <c r="E5866" s="9"/>
      <c r="G5866" s="3"/>
      <c r="H5866" s="3"/>
      <c r="I5866" s="2"/>
      <c r="J5866" s="3"/>
      <c r="L5866" s="33"/>
      <c r="M5866" s="33"/>
      <c r="P5866" s="9"/>
      <c r="Q5866" s="13"/>
      <c r="S5866" s="13"/>
      <c r="X5866" s="9"/>
      <c r="Y5866" s="31"/>
      <c r="Z5866" s="13"/>
      <c r="AA5866" s="13"/>
      <c r="AB5866" s="13"/>
      <c r="AC5866" s="13"/>
      <c r="AD5866" s="13"/>
      <c r="AE5866" s="13"/>
    </row>
    <row r="5867" spans="4:31" x14ac:dyDescent="0.45">
      <c r="D5867" s="3"/>
      <c r="E5867" s="9"/>
      <c r="G5867" s="3"/>
      <c r="H5867" s="3"/>
      <c r="I5867" s="2"/>
      <c r="J5867" s="3"/>
      <c r="L5867" s="33"/>
      <c r="M5867" s="33"/>
      <c r="P5867" s="9"/>
      <c r="Q5867" s="13"/>
      <c r="S5867" s="13"/>
      <c r="X5867" s="9"/>
      <c r="Y5867" s="31"/>
      <c r="Z5867" s="13"/>
      <c r="AA5867" s="13"/>
      <c r="AB5867" s="13"/>
      <c r="AC5867" s="13"/>
      <c r="AD5867" s="13"/>
      <c r="AE5867" s="13"/>
    </row>
    <row r="5868" spans="4:31" x14ac:dyDescent="0.45">
      <c r="D5868" s="3"/>
      <c r="E5868" s="9"/>
      <c r="G5868" s="3"/>
      <c r="H5868" s="3"/>
      <c r="I5868" s="2"/>
      <c r="J5868" s="3"/>
      <c r="L5868" s="33"/>
      <c r="M5868" s="33"/>
      <c r="P5868" s="9"/>
      <c r="Q5868" s="13"/>
      <c r="S5868" s="13"/>
      <c r="X5868" s="9"/>
      <c r="Y5868" s="31"/>
      <c r="Z5868" s="13"/>
      <c r="AA5868" s="13"/>
      <c r="AB5868" s="13"/>
      <c r="AC5868" s="13"/>
      <c r="AD5868" s="13"/>
      <c r="AE5868" s="13"/>
    </row>
    <row r="5869" spans="4:31" x14ac:dyDescent="0.45">
      <c r="D5869" s="3"/>
      <c r="E5869" s="9"/>
      <c r="G5869" s="3"/>
      <c r="H5869" s="3"/>
      <c r="I5869" s="2"/>
      <c r="J5869" s="3"/>
      <c r="L5869" s="33"/>
      <c r="M5869" s="33"/>
      <c r="P5869" s="9"/>
      <c r="Q5869" s="13"/>
      <c r="S5869" s="13"/>
      <c r="X5869" s="9"/>
      <c r="Y5869" s="31"/>
      <c r="Z5869" s="13"/>
      <c r="AA5869" s="13"/>
      <c r="AB5869" s="13"/>
      <c r="AC5869" s="13"/>
      <c r="AD5869" s="13"/>
      <c r="AE5869" s="13"/>
    </row>
    <row r="5870" spans="4:31" x14ac:dyDescent="0.45">
      <c r="D5870" s="3"/>
      <c r="E5870" s="9"/>
      <c r="G5870" s="3"/>
      <c r="H5870" s="3"/>
      <c r="I5870" s="2"/>
      <c r="J5870" s="3"/>
      <c r="L5870" s="33"/>
      <c r="M5870" s="33"/>
      <c r="P5870" s="9"/>
      <c r="Q5870" s="13"/>
      <c r="S5870" s="13"/>
      <c r="X5870" s="9"/>
      <c r="Y5870" s="31"/>
      <c r="Z5870" s="13"/>
      <c r="AA5870" s="13"/>
      <c r="AB5870" s="13"/>
      <c r="AC5870" s="13"/>
      <c r="AD5870" s="13"/>
      <c r="AE5870" s="13"/>
    </row>
    <row r="5871" spans="4:31" x14ac:dyDescent="0.45">
      <c r="D5871" s="3"/>
      <c r="E5871" s="9"/>
      <c r="G5871" s="3"/>
      <c r="H5871" s="3"/>
      <c r="I5871" s="2"/>
      <c r="J5871" s="3"/>
      <c r="L5871" s="33"/>
      <c r="M5871" s="33"/>
      <c r="P5871" s="9"/>
      <c r="Q5871" s="13"/>
      <c r="S5871" s="13"/>
      <c r="X5871" s="9"/>
      <c r="Y5871" s="31"/>
      <c r="Z5871" s="13"/>
      <c r="AA5871" s="13"/>
      <c r="AB5871" s="13"/>
      <c r="AC5871" s="13"/>
      <c r="AD5871" s="13"/>
      <c r="AE5871" s="13"/>
    </row>
    <row r="5872" spans="4:31" x14ac:dyDescent="0.45">
      <c r="D5872" s="3"/>
      <c r="E5872" s="9"/>
      <c r="G5872" s="3"/>
      <c r="H5872" s="3"/>
      <c r="I5872" s="2"/>
      <c r="J5872" s="3"/>
      <c r="L5872" s="33"/>
      <c r="M5872" s="33"/>
      <c r="P5872" s="9"/>
      <c r="Q5872" s="13"/>
      <c r="S5872" s="13"/>
      <c r="X5872" s="9"/>
      <c r="Y5872" s="31"/>
      <c r="Z5872" s="13"/>
      <c r="AA5872" s="13"/>
      <c r="AB5872" s="13"/>
      <c r="AC5872" s="13"/>
      <c r="AD5872" s="13"/>
      <c r="AE5872" s="13"/>
    </row>
    <row r="5873" spans="4:31" x14ac:dyDescent="0.45">
      <c r="D5873" s="3"/>
      <c r="E5873" s="9"/>
      <c r="G5873" s="3"/>
      <c r="H5873" s="3"/>
      <c r="I5873" s="2"/>
      <c r="J5873" s="3"/>
      <c r="L5873" s="33"/>
      <c r="M5873" s="33"/>
      <c r="P5873" s="9"/>
      <c r="Q5873" s="13"/>
      <c r="S5873" s="13"/>
      <c r="X5873" s="9"/>
      <c r="Y5873" s="31"/>
      <c r="Z5873" s="13"/>
      <c r="AA5873" s="13"/>
      <c r="AB5873" s="13"/>
      <c r="AC5873" s="13"/>
      <c r="AD5873" s="13"/>
      <c r="AE5873" s="13"/>
    </row>
    <row r="5874" spans="4:31" x14ac:dyDescent="0.45">
      <c r="D5874" s="3"/>
      <c r="E5874" s="9"/>
      <c r="G5874" s="3"/>
      <c r="H5874" s="3"/>
      <c r="I5874" s="2"/>
      <c r="J5874" s="3"/>
      <c r="L5874" s="33"/>
      <c r="M5874" s="33"/>
      <c r="P5874" s="9"/>
      <c r="Q5874" s="13"/>
      <c r="S5874" s="13"/>
      <c r="X5874" s="9"/>
      <c r="Y5874" s="31"/>
      <c r="Z5874" s="13"/>
      <c r="AA5874" s="13"/>
      <c r="AB5874" s="13"/>
      <c r="AC5874" s="13"/>
      <c r="AD5874" s="13"/>
      <c r="AE5874" s="13"/>
    </row>
    <row r="5875" spans="4:31" x14ac:dyDescent="0.45">
      <c r="D5875" s="3"/>
      <c r="E5875" s="9"/>
      <c r="G5875" s="3"/>
      <c r="H5875" s="3"/>
      <c r="I5875" s="2"/>
      <c r="J5875" s="3"/>
      <c r="L5875" s="33"/>
      <c r="M5875" s="33"/>
      <c r="P5875" s="9"/>
      <c r="Q5875" s="13"/>
      <c r="S5875" s="13"/>
      <c r="X5875" s="9"/>
      <c r="Y5875" s="31"/>
      <c r="Z5875" s="13"/>
      <c r="AA5875" s="13"/>
      <c r="AB5875" s="13"/>
      <c r="AC5875" s="13"/>
      <c r="AD5875" s="13"/>
      <c r="AE5875" s="13"/>
    </row>
    <row r="5876" spans="4:31" x14ac:dyDescent="0.45">
      <c r="D5876" s="3"/>
      <c r="E5876" s="9"/>
      <c r="G5876" s="3"/>
      <c r="H5876" s="3"/>
      <c r="I5876" s="2"/>
      <c r="J5876" s="3"/>
      <c r="L5876" s="33"/>
      <c r="M5876" s="33"/>
      <c r="P5876" s="9"/>
      <c r="Q5876" s="13"/>
      <c r="S5876" s="13"/>
      <c r="X5876" s="9"/>
      <c r="Y5876" s="31"/>
      <c r="Z5876" s="13"/>
      <c r="AA5876" s="13"/>
      <c r="AB5876" s="13"/>
      <c r="AC5876" s="13"/>
      <c r="AD5876" s="13"/>
      <c r="AE5876" s="13"/>
    </row>
    <row r="5877" spans="4:31" x14ac:dyDescent="0.45">
      <c r="D5877" s="3"/>
      <c r="E5877" s="9"/>
      <c r="G5877" s="3"/>
      <c r="H5877" s="3"/>
      <c r="I5877" s="2"/>
      <c r="J5877" s="3"/>
      <c r="L5877" s="33"/>
      <c r="M5877" s="33"/>
      <c r="P5877" s="9"/>
      <c r="Q5877" s="13"/>
      <c r="S5877" s="13"/>
      <c r="X5877" s="9"/>
      <c r="Y5877" s="31"/>
      <c r="Z5877" s="13"/>
      <c r="AA5877" s="13"/>
      <c r="AB5877" s="13"/>
      <c r="AC5877" s="13"/>
      <c r="AD5877" s="13"/>
      <c r="AE5877" s="13"/>
    </row>
    <row r="5878" spans="4:31" x14ac:dyDescent="0.45">
      <c r="D5878" s="3"/>
      <c r="E5878" s="9"/>
      <c r="G5878" s="3"/>
      <c r="H5878" s="3"/>
      <c r="I5878" s="2"/>
      <c r="J5878" s="3"/>
      <c r="L5878" s="33"/>
      <c r="M5878" s="33"/>
      <c r="P5878" s="9"/>
      <c r="Q5878" s="13"/>
      <c r="S5878" s="13"/>
      <c r="X5878" s="9"/>
      <c r="Y5878" s="31"/>
      <c r="Z5878" s="13"/>
      <c r="AA5878" s="13"/>
      <c r="AB5878" s="13"/>
      <c r="AC5878" s="13"/>
      <c r="AD5878" s="13"/>
      <c r="AE5878" s="13"/>
    </row>
    <row r="5879" spans="4:31" x14ac:dyDescent="0.45">
      <c r="D5879" s="3"/>
      <c r="E5879" s="9"/>
      <c r="G5879" s="3"/>
      <c r="H5879" s="3"/>
      <c r="I5879" s="2"/>
      <c r="J5879" s="3"/>
      <c r="L5879" s="33"/>
      <c r="M5879" s="33"/>
      <c r="P5879" s="9"/>
      <c r="Q5879" s="13"/>
      <c r="S5879" s="13"/>
      <c r="X5879" s="9"/>
      <c r="Y5879" s="31"/>
      <c r="Z5879" s="13"/>
      <c r="AA5879" s="13"/>
      <c r="AB5879" s="13"/>
      <c r="AC5879" s="13"/>
      <c r="AD5879" s="13"/>
      <c r="AE5879" s="13"/>
    </row>
    <row r="5880" spans="4:31" x14ac:dyDescent="0.45">
      <c r="D5880" s="3"/>
      <c r="E5880" s="9"/>
      <c r="G5880" s="3"/>
      <c r="H5880" s="3"/>
      <c r="I5880" s="2"/>
      <c r="J5880" s="3"/>
      <c r="L5880" s="33"/>
      <c r="M5880" s="33"/>
      <c r="P5880" s="9"/>
      <c r="Q5880" s="13"/>
      <c r="S5880" s="13"/>
      <c r="X5880" s="9"/>
      <c r="Y5880" s="31"/>
      <c r="Z5880" s="13"/>
      <c r="AA5880" s="13"/>
      <c r="AB5880" s="13"/>
      <c r="AC5880" s="13"/>
      <c r="AD5880" s="13"/>
      <c r="AE5880" s="13"/>
    </row>
    <row r="5881" spans="4:31" x14ac:dyDescent="0.45">
      <c r="D5881" s="3"/>
      <c r="E5881" s="9"/>
      <c r="G5881" s="3"/>
      <c r="H5881" s="3"/>
      <c r="I5881" s="2"/>
      <c r="J5881" s="3"/>
      <c r="L5881" s="33"/>
      <c r="M5881" s="33"/>
      <c r="P5881" s="9"/>
      <c r="Q5881" s="13"/>
      <c r="S5881" s="13"/>
      <c r="X5881" s="9"/>
      <c r="Y5881" s="31"/>
      <c r="Z5881" s="13"/>
      <c r="AA5881" s="13"/>
      <c r="AB5881" s="13"/>
      <c r="AC5881" s="13"/>
      <c r="AD5881" s="13"/>
      <c r="AE5881" s="13"/>
    </row>
    <row r="5882" spans="4:31" x14ac:dyDescent="0.45">
      <c r="D5882" s="3"/>
      <c r="E5882" s="9"/>
      <c r="G5882" s="3"/>
      <c r="H5882" s="3"/>
      <c r="I5882" s="2"/>
      <c r="J5882" s="3"/>
      <c r="L5882" s="33"/>
      <c r="M5882" s="33"/>
      <c r="P5882" s="9"/>
      <c r="Q5882" s="13"/>
      <c r="S5882" s="13"/>
      <c r="X5882" s="9"/>
      <c r="Y5882" s="31"/>
      <c r="Z5882" s="13"/>
      <c r="AA5882" s="13"/>
      <c r="AB5882" s="13"/>
      <c r="AC5882" s="13"/>
      <c r="AD5882" s="13"/>
      <c r="AE5882" s="13"/>
    </row>
    <row r="5883" spans="4:31" x14ac:dyDescent="0.45">
      <c r="D5883" s="3"/>
      <c r="E5883" s="9"/>
      <c r="G5883" s="3"/>
      <c r="H5883" s="3"/>
      <c r="I5883" s="2"/>
      <c r="J5883" s="3"/>
      <c r="L5883" s="33"/>
      <c r="M5883" s="33"/>
      <c r="P5883" s="9"/>
      <c r="Q5883" s="13"/>
      <c r="S5883" s="13"/>
      <c r="X5883" s="9"/>
      <c r="Y5883" s="31"/>
      <c r="Z5883" s="13"/>
      <c r="AA5883" s="13"/>
      <c r="AB5883" s="13"/>
      <c r="AC5883" s="13"/>
      <c r="AD5883" s="13"/>
      <c r="AE5883" s="13"/>
    </row>
    <row r="5884" spans="4:31" x14ac:dyDescent="0.45">
      <c r="D5884" s="3"/>
      <c r="E5884" s="9"/>
      <c r="G5884" s="3"/>
      <c r="H5884" s="3"/>
      <c r="I5884" s="2"/>
      <c r="J5884" s="3"/>
      <c r="L5884" s="33"/>
      <c r="M5884" s="33"/>
      <c r="P5884" s="9"/>
      <c r="Q5884" s="13"/>
      <c r="S5884" s="13"/>
      <c r="X5884" s="9"/>
      <c r="Y5884" s="31"/>
      <c r="Z5884" s="13"/>
      <c r="AA5884" s="13"/>
      <c r="AB5884" s="13"/>
      <c r="AC5884" s="13"/>
      <c r="AD5884" s="13"/>
      <c r="AE5884" s="13"/>
    </row>
    <row r="5885" spans="4:31" x14ac:dyDescent="0.45">
      <c r="D5885" s="3"/>
      <c r="E5885" s="9"/>
      <c r="G5885" s="3"/>
      <c r="H5885" s="3"/>
      <c r="I5885" s="2"/>
      <c r="J5885" s="3"/>
      <c r="L5885" s="33"/>
      <c r="M5885" s="33"/>
      <c r="P5885" s="9"/>
      <c r="Q5885" s="13"/>
      <c r="S5885" s="13"/>
      <c r="X5885" s="9"/>
      <c r="Y5885" s="31"/>
      <c r="Z5885" s="13"/>
      <c r="AA5885" s="13"/>
      <c r="AB5885" s="13"/>
      <c r="AC5885" s="13"/>
      <c r="AD5885" s="13"/>
      <c r="AE5885" s="13"/>
    </row>
    <row r="5886" spans="4:31" x14ac:dyDescent="0.45">
      <c r="D5886" s="3"/>
      <c r="E5886" s="9"/>
      <c r="G5886" s="3"/>
      <c r="H5886" s="3"/>
      <c r="I5886" s="2"/>
      <c r="J5886" s="3"/>
      <c r="L5886" s="33"/>
      <c r="M5886" s="33"/>
      <c r="P5886" s="9"/>
      <c r="Q5886" s="13"/>
      <c r="S5886" s="13"/>
      <c r="X5886" s="9"/>
      <c r="Y5886" s="31"/>
      <c r="Z5886" s="13"/>
      <c r="AA5886" s="13"/>
      <c r="AB5886" s="13"/>
      <c r="AC5886" s="13"/>
      <c r="AD5886" s="13"/>
      <c r="AE5886" s="13"/>
    </row>
    <row r="5887" spans="4:31" x14ac:dyDescent="0.45">
      <c r="D5887" s="3"/>
      <c r="E5887" s="9"/>
      <c r="G5887" s="3"/>
      <c r="H5887" s="3"/>
      <c r="I5887" s="2"/>
      <c r="J5887" s="3"/>
      <c r="L5887" s="33"/>
      <c r="M5887" s="33"/>
      <c r="P5887" s="9"/>
      <c r="Q5887" s="13"/>
      <c r="S5887" s="13"/>
      <c r="X5887" s="9"/>
      <c r="Y5887" s="31"/>
      <c r="Z5887" s="13"/>
      <c r="AA5887" s="13"/>
      <c r="AB5887" s="13"/>
      <c r="AC5887" s="13"/>
      <c r="AD5887" s="13"/>
      <c r="AE5887" s="13"/>
    </row>
    <row r="5888" spans="4:31" x14ac:dyDescent="0.45">
      <c r="D5888" s="3"/>
      <c r="E5888" s="9"/>
      <c r="G5888" s="3"/>
      <c r="H5888" s="3"/>
      <c r="I5888" s="2"/>
      <c r="J5888" s="3"/>
      <c r="L5888" s="33"/>
      <c r="M5888" s="33"/>
      <c r="P5888" s="9"/>
      <c r="Q5888" s="13"/>
      <c r="S5888" s="13"/>
      <c r="X5888" s="9"/>
      <c r="Y5888" s="31"/>
      <c r="Z5888" s="13"/>
      <c r="AA5888" s="13"/>
      <c r="AB5888" s="13"/>
      <c r="AC5888" s="13"/>
      <c r="AD5888" s="13"/>
      <c r="AE5888" s="13"/>
    </row>
    <row r="5889" spans="4:31" x14ac:dyDescent="0.45">
      <c r="D5889" s="3"/>
      <c r="E5889" s="9"/>
      <c r="G5889" s="3"/>
      <c r="H5889" s="3"/>
      <c r="I5889" s="2"/>
      <c r="J5889" s="3"/>
      <c r="L5889" s="33"/>
      <c r="M5889" s="33"/>
      <c r="P5889" s="9"/>
      <c r="Q5889" s="13"/>
      <c r="S5889" s="13"/>
      <c r="X5889" s="9"/>
      <c r="Y5889" s="31"/>
      <c r="Z5889" s="13"/>
      <c r="AA5889" s="13"/>
      <c r="AB5889" s="13"/>
      <c r="AC5889" s="13"/>
      <c r="AD5889" s="13"/>
      <c r="AE5889" s="13"/>
    </row>
    <row r="5890" spans="4:31" x14ac:dyDescent="0.45">
      <c r="D5890" s="3"/>
      <c r="E5890" s="9"/>
      <c r="G5890" s="3"/>
      <c r="H5890" s="3"/>
      <c r="I5890" s="2"/>
      <c r="J5890" s="3"/>
      <c r="L5890" s="33"/>
      <c r="M5890" s="33"/>
      <c r="P5890" s="9"/>
      <c r="Q5890" s="13"/>
      <c r="S5890" s="13"/>
      <c r="X5890" s="9"/>
      <c r="Y5890" s="31"/>
      <c r="Z5890" s="13"/>
      <c r="AA5890" s="13"/>
      <c r="AB5890" s="13"/>
      <c r="AC5890" s="13"/>
      <c r="AD5890" s="13"/>
      <c r="AE5890" s="13"/>
    </row>
    <row r="5891" spans="4:31" x14ac:dyDescent="0.45">
      <c r="D5891" s="3"/>
      <c r="E5891" s="9"/>
      <c r="G5891" s="3"/>
      <c r="H5891" s="3"/>
      <c r="I5891" s="2"/>
      <c r="J5891" s="3"/>
      <c r="L5891" s="33"/>
      <c r="M5891" s="33"/>
      <c r="P5891" s="9"/>
      <c r="Q5891" s="13"/>
      <c r="S5891" s="13"/>
      <c r="X5891" s="9"/>
      <c r="Y5891" s="31"/>
      <c r="Z5891" s="13"/>
      <c r="AA5891" s="13"/>
      <c r="AB5891" s="13"/>
      <c r="AC5891" s="13"/>
      <c r="AD5891" s="13"/>
      <c r="AE5891" s="13"/>
    </row>
    <row r="5892" spans="4:31" x14ac:dyDescent="0.45">
      <c r="D5892" s="3"/>
      <c r="E5892" s="9"/>
      <c r="G5892" s="3"/>
      <c r="H5892" s="3"/>
      <c r="I5892" s="2"/>
      <c r="J5892" s="3"/>
      <c r="L5892" s="33"/>
      <c r="M5892" s="33"/>
      <c r="P5892" s="9"/>
      <c r="Q5892" s="13"/>
      <c r="S5892" s="13"/>
      <c r="X5892" s="9"/>
      <c r="Y5892" s="31"/>
      <c r="Z5892" s="13"/>
      <c r="AA5892" s="13"/>
      <c r="AB5892" s="13"/>
      <c r="AC5892" s="13"/>
      <c r="AD5892" s="13"/>
      <c r="AE5892" s="13"/>
    </row>
    <row r="5893" spans="4:31" x14ac:dyDescent="0.45">
      <c r="D5893" s="3"/>
      <c r="E5893" s="9"/>
      <c r="G5893" s="3"/>
      <c r="H5893" s="3"/>
      <c r="I5893" s="2"/>
      <c r="J5893" s="3"/>
      <c r="L5893" s="33"/>
      <c r="M5893" s="33"/>
      <c r="P5893" s="9"/>
      <c r="Q5893" s="13"/>
      <c r="S5893" s="13"/>
      <c r="X5893" s="9"/>
      <c r="Y5893" s="31"/>
      <c r="Z5893" s="13"/>
      <c r="AA5893" s="13"/>
      <c r="AB5893" s="13"/>
      <c r="AC5893" s="13"/>
      <c r="AD5893" s="13"/>
      <c r="AE5893" s="13"/>
    </row>
    <row r="5894" spans="4:31" x14ac:dyDescent="0.45">
      <c r="D5894" s="3"/>
      <c r="E5894" s="9"/>
      <c r="G5894" s="3"/>
      <c r="H5894" s="3"/>
      <c r="I5894" s="2"/>
      <c r="J5894" s="3"/>
      <c r="L5894" s="33"/>
      <c r="M5894" s="33"/>
      <c r="P5894" s="9"/>
      <c r="Q5894" s="13"/>
      <c r="S5894" s="13"/>
      <c r="X5894" s="9"/>
      <c r="Y5894" s="31"/>
      <c r="Z5894" s="13"/>
      <c r="AA5894" s="13"/>
      <c r="AB5894" s="13"/>
      <c r="AC5894" s="13"/>
      <c r="AD5894" s="13"/>
      <c r="AE5894" s="13"/>
    </row>
    <row r="5895" spans="4:31" x14ac:dyDescent="0.45">
      <c r="D5895" s="3"/>
      <c r="E5895" s="9"/>
      <c r="G5895" s="3"/>
      <c r="H5895" s="3"/>
      <c r="I5895" s="2"/>
      <c r="J5895" s="3"/>
      <c r="L5895" s="33"/>
      <c r="M5895" s="33"/>
      <c r="P5895" s="9"/>
      <c r="Q5895" s="13"/>
      <c r="S5895" s="13"/>
      <c r="X5895" s="9"/>
      <c r="Y5895" s="31"/>
      <c r="Z5895" s="13"/>
      <c r="AA5895" s="13"/>
      <c r="AB5895" s="13"/>
      <c r="AC5895" s="13"/>
      <c r="AD5895" s="13"/>
      <c r="AE5895" s="13"/>
    </row>
    <row r="5896" spans="4:31" x14ac:dyDescent="0.45">
      <c r="D5896" s="3"/>
      <c r="E5896" s="9"/>
      <c r="G5896" s="3"/>
      <c r="H5896" s="3"/>
      <c r="I5896" s="2"/>
      <c r="J5896" s="3"/>
      <c r="L5896" s="33"/>
      <c r="M5896" s="33"/>
      <c r="P5896" s="9"/>
      <c r="Q5896" s="13"/>
      <c r="S5896" s="13"/>
      <c r="X5896" s="9"/>
      <c r="Y5896" s="31"/>
      <c r="Z5896" s="13"/>
      <c r="AA5896" s="13"/>
      <c r="AB5896" s="13"/>
      <c r="AC5896" s="13"/>
      <c r="AD5896" s="13"/>
      <c r="AE5896" s="13"/>
    </row>
    <row r="5897" spans="4:31" x14ac:dyDescent="0.45">
      <c r="D5897" s="3"/>
      <c r="E5897" s="9"/>
      <c r="G5897" s="3"/>
      <c r="H5897" s="3"/>
      <c r="I5897" s="2"/>
      <c r="J5897" s="3"/>
      <c r="L5897" s="33"/>
      <c r="M5897" s="33"/>
      <c r="P5897" s="9"/>
      <c r="Q5897" s="13"/>
      <c r="S5897" s="13"/>
      <c r="X5897" s="9"/>
      <c r="Y5897" s="31"/>
      <c r="Z5897" s="13"/>
      <c r="AA5897" s="13"/>
      <c r="AB5897" s="13"/>
      <c r="AC5897" s="13"/>
      <c r="AD5897" s="13"/>
      <c r="AE5897" s="13"/>
    </row>
    <row r="5898" spans="4:31" x14ac:dyDescent="0.45">
      <c r="D5898" s="3"/>
      <c r="E5898" s="9"/>
      <c r="G5898" s="3"/>
      <c r="H5898" s="3"/>
      <c r="I5898" s="2"/>
      <c r="J5898" s="3"/>
      <c r="L5898" s="33"/>
      <c r="M5898" s="33"/>
      <c r="P5898" s="9"/>
      <c r="Q5898" s="13"/>
      <c r="S5898" s="13"/>
      <c r="X5898" s="9"/>
      <c r="Y5898" s="31"/>
      <c r="Z5898" s="13"/>
      <c r="AA5898" s="13"/>
      <c r="AB5898" s="13"/>
      <c r="AC5898" s="13"/>
      <c r="AD5898" s="13"/>
      <c r="AE5898" s="13"/>
    </row>
    <row r="5899" spans="4:31" x14ac:dyDescent="0.45">
      <c r="D5899" s="3"/>
      <c r="E5899" s="9"/>
      <c r="G5899" s="3"/>
      <c r="H5899" s="3"/>
      <c r="I5899" s="2"/>
      <c r="J5899" s="3"/>
      <c r="L5899" s="33"/>
      <c r="M5899" s="33"/>
      <c r="P5899" s="9"/>
      <c r="Q5899" s="13"/>
      <c r="S5899" s="13"/>
      <c r="X5899" s="9"/>
      <c r="Y5899" s="31"/>
      <c r="Z5899" s="13"/>
      <c r="AA5899" s="13"/>
      <c r="AB5899" s="13"/>
      <c r="AC5899" s="13"/>
      <c r="AD5899" s="13"/>
      <c r="AE5899" s="13"/>
    </row>
    <row r="5900" spans="4:31" x14ac:dyDescent="0.45">
      <c r="D5900" s="3"/>
      <c r="E5900" s="9"/>
      <c r="G5900" s="3"/>
      <c r="H5900" s="3"/>
      <c r="I5900" s="2"/>
      <c r="J5900" s="3"/>
      <c r="L5900" s="33"/>
      <c r="M5900" s="33"/>
      <c r="P5900" s="9"/>
      <c r="Q5900" s="13"/>
      <c r="S5900" s="13"/>
      <c r="X5900" s="9"/>
      <c r="Y5900" s="31"/>
      <c r="Z5900" s="13"/>
      <c r="AA5900" s="13"/>
      <c r="AB5900" s="13"/>
      <c r="AC5900" s="13"/>
      <c r="AD5900" s="13"/>
      <c r="AE5900" s="13"/>
    </row>
    <row r="5901" spans="4:31" x14ac:dyDescent="0.45">
      <c r="D5901" s="3"/>
      <c r="E5901" s="9"/>
      <c r="G5901" s="3"/>
      <c r="H5901" s="3"/>
      <c r="I5901" s="2"/>
      <c r="J5901" s="3"/>
      <c r="L5901" s="33"/>
      <c r="M5901" s="33"/>
      <c r="P5901" s="9"/>
      <c r="Q5901" s="13"/>
      <c r="S5901" s="13"/>
      <c r="X5901" s="9"/>
      <c r="Y5901" s="31"/>
      <c r="Z5901" s="13"/>
      <c r="AA5901" s="13"/>
      <c r="AB5901" s="13"/>
      <c r="AC5901" s="13"/>
      <c r="AD5901" s="13"/>
      <c r="AE5901" s="13"/>
    </row>
    <row r="5902" spans="4:31" x14ac:dyDescent="0.45">
      <c r="D5902" s="3"/>
      <c r="E5902" s="9"/>
      <c r="G5902" s="3"/>
      <c r="H5902" s="3"/>
      <c r="I5902" s="2"/>
      <c r="J5902" s="3"/>
      <c r="L5902" s="33"/>
      <c r="M5902" s="33"/>
      <c r="P5902" s="9"/>
      <c r="Q5902" s="13"/>
      <c r="S5902" s="13"/>
      <c r="X5902" s="9"/>
      <c r="Y5902" s="31"/>
      <c r="Z5902" s="13"/>
      <c r="AA5902" s="13"/>
      <c r="AB5902" s="13"/>
      <c r="AC5902" s="13"/>
      <c r="AD5902" s="13"/>
      <c r="AE5902" s="13"/>
    </row>
    <row r="5903" spans="4:31" x14ac:dyDescent="0.45">
      <c r="D5903" s="3"/>
      <c r="E5903" s="9"/>
      <c r="G5903" s="3"/>
      <c r="H5903" s="3"/>
      <c r="I5903" s="2"/>
      <c r="J5903" s="3"/>
      <c r="L5903" s="33"/>
      <c r="M5903" s="33"/>
      <c r="P5903" s="9"/>
      <c r="Q5903" s="13"/>
      <c r="S5903" s="13"/>
      <c r="X5903" s="9"/>
      <c r="Y5903" s="31"/>
      <c r="Z5903" s="13"/>
      <c r="AA5903" s="13"/>
      <c r="AB5903" s="13"/>
      <c r="AC5903" s="13"/>
      <c r="AD5903" s="13"/>
      <c r="AE5903" s="13"/>
    </row>
    <row r="5904" spans="4:31" x14ac:dyDescent="0.45">
      <c r="D5904" s="3"/>
      <c r="E5904" s="9"/>
      <c r="G5904" s="3"/>
      <c r="H5904" s="3"/>
      <c r="I5904" s="2"/>
      <c r="J5904" s="3"/>
      <c r="L5904" s="33"/>
      <c r="M5904" s="33"/>
      <c r="P5904" s="9"/>
      <c r="Q5904" s="13"/>
      <c r="S5904" s="13"/>
      <c r="X5904" s="9"/>
      <c r="Y5904" s="31"/>
      <c r="Z5904" s="13"/>
      <c r="AA5904" s="13"/>
      <c r="AB5904" s="13"/>
      <c r="AC5904" s="13"/>
      <c r="AD5904" s="13"/>
      <c r="AE5904" s="13"/>
    </row>
    <row r="5905" spans="4:31" x14ac:dyDescent="0.45">
      <c r="D5905" s="3"/>
      <c r="E5905" s="9"/>
      <c r="G5905" s="3"/>
      <c r="H5905" s="3"/>
      <c r="I5905" s="2"/>
      <c r="J5905" s="3"/>
      <c r="L5905" s="33"/>
      <c r="M5905" s="33"/>
      <c r="P5905" s="9"/>
      <c r="Q5905" s="13"/>
      <c r="S5905" s="13"/>
      <c r="X5905" s="9"/>
      <c r="Y5905" s="31"/>
      <c r="Z5905" s="13"/>
      <c r="AA5905" s="13"/>
      <c r="AB5905" s="13"/>
      <c r="AC5905" s="13"/>
      <c r="AD5905" s="13"/>
      <c r="AE5905" s="13"/>
    </row>
    <row r="5906" spans="4:31" x14ac:dyDescent="0.45">
      <c r="D5906" s="3"/>
      <c r="E5906" s="9"/>
      <c r="G5906" s="3"/>
      <c r="H5906" s="3"/>
      <c r="I5906" s="2"/>
      <c r="J5906" s="3"/>
      <c r="L5906" s="33"/>
      <c r="M5906" s="33"/>
      <c r="P5906" s="9"/>
      <c r="Q5906" s="13"/>
      <c r="S5906" s="13"/>
      <c r="X5906" s="9"/>
      <c r="Y5906" s="31"/>
      <c r="Z5906" s="13"/>
      <c r="AA5906" s="13"/>
      <c r="AB5906" s="13"/>
      <c r="AC5906" s="13"/>
      <c r="AD5906" s="13"/>
      <c r="AE5906" s="13"/>
    </row>
    <row r="5907" spans="4:31" x14ac:dyDescent="0.45">
      <c r="D5907" s="3"/>
      <c r="E5907" s="9"/>
      <c r="G5907" s="3"/>
      <c r="H5907" s="3"/>
      <c r="I5907" s="2"/>
      <c r="J5907" s="3"/>
      <c r="L5907" s="33"/>
      <c r="M5907" s="33"/>
      <c r="P5907" s="9"/>
      <c r="Q5907" s="13"/>
      <c r="S5907" s="13"/>
      <c r="X5907" s="9"/>
      <c r="Y5907" s="31"/>
      <c r="Z5907" s="13"/>
      <c r="AA5907" s="13"/>
      <c r="AB5907" s="13"/>
      <c r="AC5907" s="13"/>
      <c r="AD5907" s="13"/>
      <c r="AE5907" s="13"/>
    </row>
    <row r="5908" spans="4:31" x14ac:dyDescent="0.45">
      <c r="D5908" s="3"/>
      <c r="E5908" s="9"/>
      <c r="G5908" s="3"/>
      <c r="H5908" s="3"/>
      <c r="I5908" s="2"/>
      <c r="J5908" s="3"/>
      <c r="L5908" s="33"/>
      <c r="M5908" s="33"/>
      <c r="P5908" s="9"/>
      <c r="Q5908" s="13"/>
      <c r="S5908" s="13"/>
      <c r="X5908" s="9"/>
      <c r="Y5908" s="31"/>
      <c r="Z5908" s="13"/>
      <c r="AA5908" s="13"/>
      <c r="AB5908" s="13"/>
      <c r="AC5908" s="13"/>
      <c r="AD5908" s="13"/>
      <c r="AE5908" s="13"/>
    </row>
    <row r="5909" spans="4:31" x14ac:dyDescent="0.45">
      <c r="D5909" s="3"/>
      <c r="E5909" s="9"/>
      <c r="G5909" s="3"/>
      <c r="H5909" s="3"/>
      <c r="I5909" s="2"/>
      <c r="J5909" s="3"/>
      <c r="L5909" s="33"/>
      <c r="M5909" s="33"/>
      <c r="P5909" s="9"/>
      <c r="Q5909" s="13"/>
      <c r="S5909" s="13"/>
      <c r="X5909" s="9"/>
      <c r="Y5909" s="31"/>
      <c r="Z5909" s="13"/>
      <c r="AA5909" s="13"/>
      <c r="AB5909" s="13"/>
      <c r="AC5909" s="13"/>
      <c r="AD5909" s="13"/>
      <c r="AE5909" s="13"/>
    </row>
    <row r="5910" spans="4:31" x14ac:dyDescent="0.45">
      <c r="D5910" s="3"/>
      <c r="E5910" s="9"/>
      <c r="G5910" s="3"/>
      <c r="H5910" s="3"/>
      <c r="I5910" s="2"/>
      <c r="J5910" s="3"/>
      <c r="L5910" s="33"/>
      <c r="M5910" s="33"/>
      <c r="P5910" s="9"/>
      <c r="Q5910" s="13"/>
      <c r="S5910" s="13"/>
      <c r="X5910" s="9"/>
      <c r="Y5910" s="31"/>
      <c r="Z5910" s="13"/>
      <c r="AA5910" s="13"/>
      <c r="AB5910" s="13"/>
      <c r="AC5910" s="13"/>
      <c r="AD5910" s="13"/>
      <c r="AE5910" s="13"/>
    </row>
    <row r="5911" spans="4:31" x14ac:dyDescent="0.45">
      <c r="D5911" s="3"/>
      <c r="E5911" s="9"/>
      <c r="G5911" s="3"/>
      <c r="H5911" s="3"/>
      <c r="I5911" s="2"/>
      <c r="J5911" s="3"/>
      <c r="L5911" s="33"/>
      <c r="M5911" s="33"/>
      <c r="P5911" s="9"/>
      <c r="Q5911" s="13"/>
      <c r="S5911" s="13"/>
      <c r="X5911" s="9"/>
      <c r="Y5911" s="31"/>
      <c r="Z5911" s="13"/>
      <c r="AA5911" s="13"/>
      <c r="AB5911" s="13"/>
      <c r="AC5911" s="13"/>
      <c r="AD5911" s="13"/>
      <c r="AE5911" s="13"/>
    </row>
    <row r="5912" spans="4:31" x14ac:dyDescent="0.45">
      <c r="D5912" s="3"/>
      <c r="E5912" s="9"/>
      <c r="G5912" s="3"/>
      <c r="H5912" s="3"/>
      <c r="I5912" s="2"/>
      <c r="J5912" s="3"/>
      <c r="L5912" s="33"/>
      <c r="M5912" s="33"/>
      <c r="P5912" s="9"/>
      <c r="Q5912" s="13"/>
      <c r="S5912" s="13"/>
      <c r="X5912" s="9"/>
      <c r="Y5912" s="31"/>
      <c r="Z5912" s="13"/>
      <c r="AA5912" s="13"/>
      <c r="AB5912" s="13"/>
      <c r="AC5912" s="13"/>
      <c r="AD5912" s="13"/>
      <c r="AE5912" s="13"/>
    </row>
    <row r="5913" spans="4:31" x14ac:dyDescent="0.45">
      <c r="D5913" s="3"/>
      <c r="E5913" s="9"/>
      <c r="G5913" s="3"/>
      <c r="H5913" s="3"/>
      <c r="I5913" s="2"/>
      <c r="J5913" s="3"/>
      <c r="L5913" s="33"/>
      <c r="M5913" s="33"/>
      <c r="P5913" s="9"/>
      <c r="Q5913" s="13"/>
      <c r="S5913" s="13"/>
      <c r="X5913" s="9"/>
      <c r="Y5913" s="31"/>
      <c r="Z5913" s="13"/>
      <c r="AA5913" s="13"/>
      <c r="AB5913" s="13"/>
      <c r="AC5913" s="13"/>
      <c r="AD5913" s="13"/>
      <c r="AE5913" s="13"/>
    </row>
    <row r="5914" spans="4:31" x14ac:dyDescent="0.45">
      <c r="D5914" s="3"/>
      <c r="E5914" s="9"/>
      <c r="G5914" s="3"/>
      <c r="H5914" s="3"/>
      <c r="I5914" s="2"/>
      <c r="J5914" s="3"/>
      <c r="L5914" s="33"/>
      <c r="M5914" s="33"/>
      <c r="P5914" s="9"/>
      <c r="Q5914" s="13"/>
      <c r="S5914" s="13"/>
      <c r="X5914" s="9"/>
      <c r="Y5914" s="31"/>
      <c r="Z5914" s="13"/>
      <c r="AA5914" s="13"/>
      <c r="AB5914" s="13"/>
      <c r="AC5914" s="13"/>
      <c r="AD5914" s="13"/>
      <c r="AE5914" s="13"/>
    </row>
    <row r="5915" spans="4:31" x14ac:dyDescent="0.45">
      <c r="D5915" s="3"/>
      <c r="E5915" s="9"/>
      <c r="G5915" s="3"/>
      <c r="H5915" s="3"/>
      <c r="I5915" s="2"/>
      <c r="J5915" s="3"/>
      <c r="L5915" s="33"/>
      <c r="M5915" s="33"/>
      <c r="P5915" s="9"/>
      <c r="Q5915" s="13"/>
      <c r="S5915" s="13"/>
      <c r="X5915" s="9"/>
      <c r="Y5915" s="31"/>
      <c r="Z5915" s="13"/>
      <c r="AA5915" s="13"/>
      <c r="AB5915" s="13"/>
      <c r="AC5915" s="13"/>
      <c r="AD5915" s="13"/>
      <c r="AE5915" s="13"/>
    </row>
    <row r="5916" spans="4:31" x14ac:dyDescent="0.45">
      <c r="D5916" s="3"/>
      <c r="E5916" s="9"/>
      <c r="G5916" s="3"/>
      <c r="H5916" s="3"/>
      <c r="I5916" s="2"/>
      <c r="J5916" s="3"/>
      <c r="L5916" s="33"/>
      <c r="M5916" s="33"/>
      <c r="P5916" s="9"/>
      <c r="Q5916" s="13"/>
      <c r="S5916" s="13"/>
      <c r="X5916" s="9"/>
      <c r="Y5916" s="31"/>
      <c r="Z5916" s="13"/>
      <c r="AA5916" s="13"/>
      <c r="AB5916" s="13"/>
      <c r="AC5916" s="13"/>
      <c r="AD5916" s="13"/>
      <c r="AE5916" s="13"/>
    </row>
    <row r="5917" spans="4:31" x14ac:dyDescent="0.45">
      <c r="D5917" s="3"/>
      <c r="E5917" s="9"/>
      <c r="G5917" s="3"/>
      <c r="H5917" s="3"/>
      <c r="I5917" s="2"/>
      <c r="J5917" s="3"/>
      <c r="L5917" s="33"/>
      <c r="M5917" s="33"/>
      <c r="P5917" s="9"/>
      <c r="Q5917" s="13"/>
      <c r="S5917" s="13"/>
      <c r="X5917" s="9"/>
      <c r="Y5917" s="31"/>
      <c r="Z5917" s="13"/>
      <c r="AA5917" s="13"/>
      <c r="AB5917" s="13"/>
      <c r="AC5917" s="13"/>
      <c r="AD5917" s="13"/>
      <c r="AE5917" s="13"/>
    </row>
    <row r="5918" spans="4:31" x14ac:dyDescent="0.45">
      <c r="D5918" s="3"/>
      <c r="E5918" s="9"/>
      <c r="G5918" s="3"/>
      <c r="H5918" s="3"/>
      <c r="I5918" s="2"/>
      <c r="J5918" s="3"/>
      <c r="L5918" s="33"/>
      <c r="M5918" s="33"/>
      <c r="P5918" s="9"/>
      <c r="Q5918" s="13"/>
      <c r="S5918" s="13"/>
      <c r="X5918" s="9"/>
      <c r="Y5918" s="31"/>
      <c r="Z5918" s="13"/>
      <c r="AA5918" s="13"/>
      <c r="AB5918" s="13"/>
      <c r="AC5918" s="13"/>
      <c r="AD5918" s="13"/>
      <c r="AE5918" s="13"/>
    </row>
    <row r="5919" spans="4:31" x14ac:dyDescent="0.45">
      <c r="D5919" s="3"/>
      <c r="E5919" s="9"/>
      <c r="G5919" s="3"/>
      <c r="H5919" s="3"/>
      <c r="I5919" s="2"/>
      <c r="J5919" s="3"/>
      <c r="L5919" s="33"/>
      <c r="M5919" s="33"/>
      <c r="P5919" s="9"/>
      <c r="Q5919" s="13"/>
      <c r="S5919" s="13"/>
      <c r="X5919" s="9"/>
      <c r="Y5919" s="31"/>
      <c r="Z5919" s="13"/>
      <c r="AA5919" s="13"/>
      <c r="AB5919" s="13"/>
      <c r="AC5919" s="13"/>
      <c r="AD5919" s="13"/>
      <c r="AE5919" s="13"/>
    </row>
    <row r="5920" spans="4:31" x14ac:dyDescent="0.45">
      <c r="D5920" s="3"/>
      <c r="E5920" s="9"/>
      <c r="G5920" s="3"/>
      <c r="H5920" s="3"/>
      <c r="I5920" s="2"/>
      <c r="J5920" s="3"/>
      <c r="L5920" s="33"/>
      <c r="M5920" s="33"/>
      <c r="P5920" s="9"/>
      <c r="Q5920" s="13"/>
      <c r="S5920" s="13"/>
      <c r="X5920" s="9"/>
      <c r="Y5920" s="31"/>
      <c r="Z5920" s="13"/>
      <c r="AA5920" s="13"/>
      <c r="AB5920" s="13"/>
      <c r="AC5920" s="13"/>
      <c r="AD5920" s="13"/>
      <c r="AE5920" s="13"/>
    </row>
    <row r="5921" spans="4:31" x14ac:dyDescent="0.45">
      <c r="D5921" s="3"/>
      <c r="E5921" s="9"/>
      <c r="G5921" s="3"/>
      <c r="H5921" s="3"/>
      <c r="I5921" s="2"/>
      <c r="J5921" s="3"/>
      <c r="L5921" s="33"/>
      <c r="M5921" s="33"/>
      <c r="P5921" s="9"/>
      <c r="Q5921" s="13"/>
      <c r="S5921" s="13"/>
      <c r="X5921" s="9"/>
      <c r="Y5921" s="31"/>
      <c r="Z5921" s="13"/>
      <c r="AA5921" s="13"/>
      <c r="AB5921" s="13"/>
      <c r="AC5921" s="13"/>
      <c r="AD5921" s="13"/>
      <c r="AE5921" s="13"/>
    </row>
    <row r="5922" spans="4:31" x14ac:dyDescent="0.45">
      <c r="D5922" s="3"/>
      <c r="E5922" s="9"/>
      <c r="G5922" s="3"/>
      <c r="H5922" s="3"/>
      <c r="I5922" s="2"/>
      <c r="J5922" s="3"/>
      <c r="L5922" s="33"/>
      <c r="M5922" s="33"/>
      <c r="P5922" s="9"/>
      <c r="Q5922" s="13"/>
      <c r="S5922" s="13"/>
      <c r="X5922" s="9"/>
      <c r="Y5922" s="31"/>
      <c r="Z5922" s="13"/>
      <c r="AA5922" s="13"/>
      <c r="AB5922" s="13"/>
      <c r="AC5922" s="13"/>
      <c r="AD5922" s="13"/>
      <c r="AE5922" s="13"/>
    </row>
    <row r="5923" spans="4:31" x14ac:dyDescent="0.45">
      <c r="D5923" s="3"/>
      <c r="E5923" s="9"/>
      <c r="G5923" s="3"/>
      <c r="H5923" s="3"/>
      <c r="I5923" s="2"/>
      <c r="J5923" s="3"/>
      <c r="L5923" s="33"/>
      <c r="M5923" s="33"/>
      <c r="P5923" s="9"/>
      <c r="Q5923" s="13"/>
      <c r="S5923" s="13"/>
      <c r="X5923" s="9"/>
      <c r="Y5923" s="31"/>
      <c r="Z5923" s="13"/>
      <c r="AA5923" s="13"/>
      <c r="AB5923" s="13"/>
      <c r="AC5923" s="13"/>
      <c r="AD5923" s="13"/>
      <c r="AE5923" s="13"/>
    </row>
    <row r="5924" spans="4:31" x14ac:dyDescent="0.45">
      <c r="D5924" s="3"/>
      <c r="E5924" s="9"/>
      <c r="G5924" s="3"/>
      <c r="H5924" s="3"/>
      <c r="I5924" s="2"/>
      <c r="J5924" s="3"/>
      <c r="L5924" s="33"/>
      <c r="M5924" s="33"/>
      <c r="P5924" s="9"/>
      <c r="Q5924" s="13"/>
      <c r="S5924" s="13"/>
      <c r="X5924" s="9"/>
      <c r="Y5924" s="31"/>
      <c r="Z5924" s="13"/>
      <c r="AA5924" s="13"/>
      <c r="AB5924" s="13"/>
      <c r="AC5924" s="13"/>
      <c r="AD5924" s="13"/>
      <c r="AE5924" s="13"/>
    </row>
    <row r="5925" spans="4:31" x14ac:dyDescent="0.45">
      <c r="D5925" s="3"/>
      <c r="E5925" s="9"/>
      <c r="G5925" s="3"/>
      <c r="H5925" s="3"/>
      <c r="I5925" s="2"/>
      <c r="J5925" s="3"/>
      <c r="L5925" s="33"/>
      <c r="M5925" s="33"/>
      <c r="P5925" s="9"/>
      <c r="Q5925" s="13"/>
      <c r="S5925" s="13"/>
      <c r="X5925" s="9"/>
      <c r="Y5925" s="31"/>
      <c r="Z5925" s="13"/>
      <c r="AA5925" s="13"/>
      <c r="AB5925" s="13"/>
      <c r="AC5925" s="13"/>
      <c r="AD5925" s="13"/>
      <c r="AE5925" s="13"/>
    </row>
    <row r="5926" spans="4:31" x14ac:dyDescent="0.45">
      <c r="D5926" s="3"/>
      <c r="E5926" s="9"/>
      <c r="G5926" s="3"/>
      <c r="H5926" s="3"/>
      <c r="I5926" s="2"/>
      <c r="J5926" s="3"/>
      <c r="L5926" s="33"/>
      <c r="M5926" s="33"/>
      <c r="P5926" s="9"/>
      <c r="Q5926" s="13"/>
      <c r="S5926" s="13"/>
      <c r="X5926" s="9"/>
      <c r="Y5926" s="31"/>
      <c r="Z5926" s="13"/>
      <c r="AA5926" s="13"/>
      <c r="AB5926" s="13"/>
      <c r="AC5926" s="13"/>
      <c r="AD5926" s="13"/>
      <c r="AE5926" s="13"/>
    </row>
    <row r="5927" spans="4:31" x14ac:dyDescent="0.45">
      <c r="D5927" s="3"/>
      <c r="E5927" s="9"/>
      <c r="G5927" s="3"/>
      <c r="H5927" s="3"/>
      <c r="I5927" s="2"/>
      <c r="J5927" s="3"/>
      <c r="L5927" s="33"/>
      <c r="M5927" s="33"/>
      <c r="P5927" s="9"/>
      <c r="Q5927" s="13"/>
      <c r="S5927" s="13"/>
      <c r="X5927" s="9"/>
      <c r="Y5927" s="31"/>
      <c r="Z5927" s="13"/>
      <c r="AA5927" s="13"/>
      <c r="AB5927" s="13"/>
      <c r="AC5927" s="13"/>
      <c r="AD5927" s="13"/>
      <c r="AE5927" s="13"/>
    </row>
    <row r="5928" spans="4:31" x14ac:dyDescent="0.45">
      <c r="D5928" s="3"/>
      <c r="E5928" s="9"/>
      <c r="G5928" s="3"/>
      <c r="H5928" s="3"/>
      <c r="I5928" s="2"/>
      <c r="J5928" s="3"/>
      <c r="L5928" s="33"/>
      <c r="M5928" s="33"/>
      <c r="P5928" s="9"/>
      <c r="Q5928" s="13"/>
      <c r="S5928" s="13"/>
      <c r="X5928" s="9"/>
      <c r="Y5928" s="31"/>
      <c r="Z5928" s="13"/>
      <c r="AA5928" s="13"/>
      <c r="AB5928" s="13"/>
      <c r="AC5928" s="13"/>
      <c r="AD5928" s="13"/>
      <c r="AE5928" s="13"/>
    </row>
    <row r="5929" spans="4:31" x14ac:dyDescent="0.45">
      <c r="D5929" s="3"/>
      <c r="E5929" s="9"/>
      <c r="G5929" s="3"/>
      <c r="H5929" s="3"/>
      <c r="I5929" s="2"/>
      <c r="J5929" s="3"/>
      <c r="L5929" s="33"/>
      <c r="M5929" s="33"/>
      <c r="P5929" s="9"/>
      <c r="Q5929" s="13"/>
      <c r="S5929" s="13"/>
      <c r="X5929" s="9"/>
      <c r="Y5929" s="31"/>
      <c r="Z5929" s="13"/>
      <c r="AA5929" s="13"/>
      <c r="AB5929" s="13"/>
      <c r="AC5929" s="13"/>
      <c r="AD5929" s="13"/>
      <c r="AE5929" s="13"/>
    </row>
    <row r="5930" spans="4:31" x14ac:dyDescent="0.45">
      <c r="D5930" s="3"/>
      <c r="E5930" s="9"/>
      <c r="G5930" s="3"/>
      <c r="H5930" s="3"/>
      <c r="I5930" s="2"/>
      <c r="J5930" s="3"/>
      <c r="L5930" s="33"/>
      <c r="M5930" s="33"/>
      <c r="P5930" s="9"/>
      <c r="Q5930" s="13"/>
      <c r="S5930" s="13"/>
      <c r="X5930" s="9"/>
      <c r="Y5930" s="31"/>
      <c r="Z5930" s="13"/>
      <c r="AA5930" s="13"/>
      <c r="AB5930" s="13"/>
      <c r="AC5930" s="13"/>
      <c r="AD5930" s="13"/>
      <c r="AE5930" s="13"/>
    </row>
    <row r="5931" spans="4:31" x14ac:dyDescent="0.45">
      <c r="D5931" s="3"/>
      <c r="E5931" s="9"/>
      <c r="G5931" s="3"/>
      <c r="H5931" s="3"/>
      <c r="I5931" s="2"/>
      <c r="J5931" s="3"/>
      <c r="L5931" s="33"/>
      <c r="M5931" s="33"/>
      <c r="P5931" s="9"/>
      <c r="Q5931" s="13"/>
      <c r="S5931" s="13"/>
      <c r="X5931" s="9"/>
      <c r="Y5931" s="31"/>
      <c r="Z5931" s="13"/>
      <c r="AA5931" s="13"/>
      <c r="AB5931" s="13"/>
      <c r="AC5931" s="13"/>
      <c r="AD5931" s="13"/>
      <c r="AE5931" s="13"/>
    </row>
    <row r="5932" spans="4:31" x14ac:dyDescent="0.45">
      <c r="D5932" s="3"/>
      <c r="E5932" s="9"/>
      <c r="G5932" s="3"/>
      <c r="H5932" s="3"/>
      <c r="I5932" s="2"/>
      <c r="J5932" s="3"/>
      <c r="L5932" s="33"/>
      <c r="M5932" s="33"/>
      <c r="P5932" s="9"/>
      <c r="Q5932" s="13"/>
      <c r="S5932" s="13"/>
      <c r="X5932" s="9"/>
      <c r="Y5932" s="31"/>
      <c r="Z5932" s="13"/>
      <c r="AA5932" s="13"/>
      <c r="AB5932" s="13"/>
      <c r="AC5932" s="13"/>
      <c r="AD5932" s="13"/>
      <c r="AE5932" s="13"/>
    </row>
    <row r="5933" spans="4:31" x14ac:dyDescent="0.45">
      <c r="D5933" s="3"/>
      <c r="E5933" s="9"/>
      <c r="G5933" s="3"/>
      <c r="H5933" s="3"/>
      <c r="I5933" s="2"/>
      <c r="J5933" s="3"/>
      <c r="L5933" s="33"/>
      <c r="M5933" s="33"/>
      <c r="P5933" s="9"/>
      <c r="Q5933" s="13"/>
      <c r="S5933" s="13"/>
      <c r="X5933" s="9"/>
      <c r="Y5933" s="31"/>
      <c r="Z5933" s="13"/>
      <c r="AA5933" s="13"/>
      <c r="AB5933" s="13"/>
      <c r="AC5933" s="13"/>
      <c r="AD5933" s="13"/>
      <c r="AE5933" s="13"/>
    </row>
    <row r="5934" spans="4:31" x14ac:dyDescent="0.45">
      <c r="D5934" s="3"/>
      <c r="E5934" s="9"/>
      <c r="G5934" s="3"/>
      <c r="H5934" s="3"/>
      <c r="I5934" s="2"/>
      <c r="J5934" s="3"/>
      <c r="L5934" s="33"/>
      <c r="M5934" s="33"/>
      <c r="P5934" s="9"/>
      <c r="Q5934" s="13"/>
      <c r="S5934" s="13"/>
      <c r="X5934" s="9"/>
      <c r="Y5934" s="31"/>
      <c r="Z5934" s="13"/>
      <c r="AA5934" s="13"/>
      <c r="AB5934" s="13"/>
      <c r="AC5934" s="13"/>
      <c r="AD5934" s="13"/>
      <c r="AE5934" s="13"/>
    </row>
    <row r="5935" spans="4:31" x14ac:dyDescent="0.45">
      <c r="D5935" s="3"/>
      <c r="E5935" s="9"/>
      <c r="G5935" s="3"/>
      <c r="H5935" s="3"/>
      <c r="I5935" s="2"/>
      <c r="J5935" s="3"/>
      <c r="L5935" s="33"/>
      <c r="M5935" s="33"/>
      <c r="P5935" s="9"/>
      <c r="Q5935" s="13"/>
      <c r="S5935" s="13"/>
      <c r="X5935" s="9"/>
      <c r="Y5935" s="31"/>
      <c r="Z5935" s="13"/>
      <c r="AA5935" s="13"/>
      <c r="AB5935" s="13"/>
      <c r="AC5935" s="13"/>
      <c r="AD5935" s="13"/>
      <c r="AE5935" s="13"/>
    </row>
    <row r="5936" spans="4:31" x14ac:dyDescent="0.45">
      <c r="D5936" s="3"/>
      <c r="E5936" s="9"/>
      <c r="G5936" s="3"/>
      <c r="H5936" s="3"/>
      <c r="I5936" s="2"/>
      <c r="J5936" s="3"/>
      <c r="L5936" s="33"/>
      <c r="M5936" s="33"/>
      <c r="P5936" s="9"/>
      <c r="Q5936" s="13"/>
      <c r="S5936" s="13"/>
      <c r="X5936" s="9"/>
      <c r="Y5936" s="31"/>
      <c r="Z5936" s="13"/>
      <c r="AA5936" s="13"/>
      <c r="AB5936" s="13"/>
      <c r="AC5936" s="13"/>
      <c r="AD5936" s="13"/>
      <c r="AE5936" s="13"/>
    </row>
    <row r="5937" spans="4:31" x14ac:dyDescent="0.45">
      <c r="D5937" s="3"/>
      <c r="E5937" s="9"/>
      <c r="G5937" s="3"/>
      <c r="H5937" s="3"/>
      <c r="I5937" s="2"/>
      <c r="J5937" s="3"/>
      <c r="L5937" s="33"/>
      <c r="M5937" s="33"/>
      <c r="P5937" s="9"/>
      <c r="Q5937" s="13"/>
      <c r="S5937" s="13"/>
      <c r="X5937" s="9"/>
      <c r="Y5937" s="31"/>
      <c r="Z5937" s="13"/>
      <c r="AA5937" s="13"/>
      <c r="AB5937" s="13"/>
      <c r="AC5937" s="13"/>
      <c r="AD5937" s="13"/>
      <c r="AE5937" s="13"/>
    </row>
    <row r="5938" spans="4:31" x14ac:dyDescent="0.45">
      <c r="D5938" s="3"/>
      <c r="E5938" s="9"/>
      <c r="G5938" s="3"/>
      <c r="H5938" s="3"/>
      <c r="I5938" s="2"/>
      <c r="J5938" s="3"/>
      <c r="L5938" s="33"/>
      <c r="M5938" s="33"/>
      <c r="P5938" s="9"/>
      <c r="Q5938" s="13"/>
      <c r="S5938" s="13"/>
      <c r="X5938" s="9"/>
      <c r="Y5938" s="31"/>
      <c r="Z5938" s="13"/>
      <c r="AA5938" s="13"/>
      <c r="AB5938" s="13"/>
      <c r="AC5938" s="13"/>
      <c r="AD5938" s="13"/>
      <c r="AE5938" s="13"/>
    </row>
    <row r="5939" spans="4:31" x14ac:dyDescent="0.45">
      <c r="D5939" s="3"/>
      <c r="E5939" s="9"/>
      <c r="G5939" s="3"/>
      <c r="H5939" s="3"/>
      <c r="I5939" s="2"/>
      <c r="J5939" s="3"/>
      <c r="L5939" s="33"/>
      <c r="M5939" s="33"/>
      <c r="P5939" s="9"/>
      <c r="Q5939" s="13"/>
      <c r="S5939" s="13"/>
      <c r="X5939" s="9"/>
      <c r="Y5939" s="31"/>
      <c r="Z5939" s="13"/>
      <c r="AA5939" s="13"/>
      <c r="AB5939" s="13"/>
      <c r="AC5939" s="13"/>
      <c r="AD5939" s="13"/>
      <c r="AE5939" s="13"/>
    </row>
    <row r="5940" spans="4:31" x14ac:dyDescent="0.45">
      <c r="D5940" s="3"/>
      <c r="E5940" s="9"/>
      <c r="G5940" s="3"/>
      <c r="H5940" s="3"/>
      <c r="I5940" s="2"/>
      <c r="J5940" s="3"/>
      <c r="L5940" s="33"/>
      <c r="M5940" s="33"/>
      <c r="P5940" s="9"/>
      <c r="Q5940" s="13"/>
      <c r="S5940" s="13"/>
      <c r="X5940" s="9"/>
      <c r="Y5940" s="31"/>
      <c r="Z5940" s="13"/>
      <c r="AA5940" s="13"/>
      <c r="AB5940" s="13"/>
      <c r="AC5940" s="13"/>
      <c r="AD5940" s="13"/>
      <c r="AE5940" s="13"/>
    </row>
    <row r="5941" spans="4:31" x14ac:dyDescent="0.45">
      <c r="D5941" s="3"/>
      <c r="E5941" s="9"/>
      <c r="G5941" s="3"/>
      <c r="H5941" s="3"/>
      <c r="I5941" s="2"/>
      <c r="J5941" s="3"/>
      <c r="L5941" s="33"/>
      <c r="M5941" s="33"/>
      <c r="P5941" s="9"/>
      <c r="Q5941" s="13"/>
      <c r="S5941" s="13"/>
      <c r="X5941" s="9"/>
      <c r="Y5941" s="31"/>
      <c r="Z5941" s="13"/>
      <c r="AA5941" s="13"/>
      <c r="AB5941" s="13"/>
      <c r="AC5941" s="13"/>
      <c r="AD5941" s="13"/>
      <c r="AE5941" s="13"/>
    </row>
    <row r="5942" spans="4:31" x14ac:dyDescent="0.45">
      <c r="D5942" s="3"/>
      <c r="E5942" s="9"/>
      <c r="G5942" s="3"/>
      <c r="H5942" s="3"/>
      <c r="I5942" s="2"/>
      <c r="J5942" s="3"/>
      <c r="L5942" s="33"/>
      <c r="M5942" s="33"/>
      <c r="P5942" s="9"/>
      <c r="Q5942" s="13"/>
      <c r="S5942" s="13"/>
      <c r="X5942" s="9"/>
      <c r="Y5942" s="31"/>
      <c r="Z5942" s="13"/>
      <c r="AA5942" s="13"/>
      <c r="AB5942" s="13"/>
      <c r="AC5942" s="13"/>
      <c r="AD5942" s="13"/>
      <c r="AE5942" s="13"/>
    </row>
    <row r="5943" spans="4:31" x14ac:dyDescent="0.45">
      <c r="D5943" s="3"/>
      <c r="E5943" s="9"/>
      <c r="G5943" s="3"/>
      <c r="H5943" s="3"/>
      <c r="I5943" s="2"/>
      <c r="J5943" s="3"/>
      <c r="L5943" s="33"/>
      <c r="M5943" s="33"/>
      <c r="P5943" s="9"/>
      <c r="Q5943" s="13"/>
      <c r="S5943" s="13"/>
      <c r="X5943" s="9"/>
      <c r="Y5943" s="31"/>
      <c r="Z5943" s="13"/>
      <c r="AA5943" s="13"/>
      <c r="AB5943" s="13"/>
      <c r="AC5943" s="13"/>
      <c r="AD5943" s="13"/>
      <c r="AE5943" s="13"/>
    </row>
    <row r="5944" spans="4:31" x14ac:dyDescent="0.45">
      <c r="D5944" s="3"/>
      <c r="E5944" s="9"/>
      <c r="G5944" s="3"/>
      <c r="H5944" s="3"/>
      <c r="I5944" s="2"/>
      <c r="J5944" s="3"/>
      <c r="L5944" s="33"/>
      <c r="M5944" s="33"/>
      <c r="P5944" s="9"/>
      <c r="Q5944" s="13"/>
      <c r="S5944" s="13"/>
      <c r="X5944" s="9"/>
      <c r="Y5944" s="31"/>
      <c r="Z5944" s="13"/>
      <c r="AA5944" s="13"/>
      <c r="AB5944" s="13"/>
      <c r="AC5944" s="13"/>
      <c r="AD5944" s="13"/>
      <c r="AE5944" s="13"/>
    </row>
    <row r="5945" spans="4:31" x14ac:dyDescent="0.45">
      <c r="D5945" s="3"/>
      <c r="E5945" s="9"/>
      <c r="G5945" s="3"/>
      <c r="H5945" s="3"/>
      <c r="I5945" s="2"/>
      <c r="J5945" s="3"/>
      <c r="L5945" s="33"/>
      <c r="M5945" s="33"/>
      <c r="P5945" s="9"/>
      <c r="Q5945" s="13"/>
      <c r="S5945" s="13"/>
      <c r="X5945" s="9"/>
      <c r="Y5945" s="31"/>
      <c r="Z5945" s="13"/>
      <c r="AA5945" s="13"/>
      <c r="AB5945" s="13"/>
      <c r="AC5945" s="13"/>
      <c r="AD5945" s="13"/>
      <c r="AE5945" s="13"/>
    </row>
    <row r="5946" spans="4:31" x14ac:dyDescent="0.45">
      <c r="D5946" s="3"/>
      <c r="E5946" s="9"/>
      <c r="G5946" s="3"/>
      <c r="H5946" s="3"/>
      <c r="I5946" s="2"/>
      <c r="J5946" s="3"/>
      <c r="L5946" s="33"/>
      <c r="M5946" s="33"/>
      <c r="P5946" s="9"/>
      <c r="Q5946" s="13"/>
      <c r="S5946" s="13"/>
      <c r="X5946" s="9"/>
      <c r="Y5946" s="31"/>
      <c r="Z5946" s="13"/>
      <c r="AA5946" s="13"/>
      <c r="AB5946" s="13"/>
      <c r="AC5946" s="13"/>
      <c r="AD5946" s="13"/>
      <c r="AE5946" s="13"/>
    </row>
    <row r="5947" spans="4:31" x14ac:dyDescent="0.45">
      <c r="D5947" s="3"/>
      <c r="E5947" s="9"/>
      <c r="G5947" s="3"/>
      <c r="H5947" s="3"/>
      <c r="I5947" s="2"/>
      <c r="J5947" s="3"/>
      <c r="L5947" s="33"/>
      <c r="M5947" s="33"/>
      <c r="P5947" s="9"/>
      <c r="Q5947" s="13"/>
      <c r="S5947" s="13"/>
      <c r="X5947" s="9"/>
      <c r="Y5947" s="31"/>
      <c r="Z5947" s="13"/>
      <c r="AA5947" s="13"/>
      <c r="AB5947" s="13"/>
      <c r="AC5947" s="13"/>
      <c r="AD5947" s="13"/>
      <c r="AE5947" s="13"/>
    </row>
    <row r="5948" spans="4:31" x14ac:dyDescent="0.45">
      <c r="D5948" s="3"/>
      <c r="E5948" s="9"/>
      <c r="G5948" s="3"/>
      <c r="H5948" s="3"/>
      <c r="I5948" s="2"/>
      <c r="J5948" s="3"/>
      <c r="L5948" s="33"/>
      <c r="M5948" s="33"/>
      <c r="P5948" s="9"/>
      <c r="Q5948" s="13"/>
      <c r="S5948" s="13"/>
      <c r="X5948" s="9"/>
      <c r="Y5948" s="31"/>
      <c r="Z5948" s="13"/>
      <c r="AA5948" s="13"/>
      <c r="AB5948" s="13"/>
      <c r="AC5948" s="13"/>
      <c r="AD5948" s="13"/>
      <c r="AE5948" s="13"/>
    </row>
    <row r="5949" spans="4:31" x14ac:dyDescent="0.45">
      <c r="D5949" s="3"/>
      <c r="E5949" s="9"/>
      <c r="G5949" s="3"/>
      <c r="H5949" s="3"/>
      <c r="I5949" s="2"/>
      <c r="J5949" s="3"/>
      <c r="L5949" s="33"/>
      <c r="M5949" s="33"/>
      <c r="P5949" s="9"/>
      <c r="Q5949" s="13"/>
      <c r="S5949" s="13"/>
      <c r="X5949" s="9"/>
      <c r="Y5949" s="31"/>
      <c r="Z5949" s="13"/>
      <c r="AA5949" s="13"/>
      <c r="AB5949" s="13"/>
      <c r="AC5949" s="13"/>
      <c r="AD5949" s="13"/>
      <c r="AE5949" s="13"/>
    </row>
    <row r="5950" spans="4:31" x14ac:dyDescent="0.45">
      <c r="D5950" s="3"/>
      <c r="E5950" s="9"/>
      <c r="G5950" s="3"/>
      <c r="H5950" s="3"/>
      <c r="I5950" s="2"/>
      <c r="J5950" s="3"/>
      <c r="L5950" s="33"/>
      <c r="M5950" s="33"/>
      <c r="P5950" s="9"/>
      <c r="Q5950" s="13"/>
      <c r="S5950" s="13"/>
      <c r="X5950" s="9"/>
      <c r="Y5950" s="31"/>
      <c r="Z5950" s="13"/>
      <c r="AA5950" s="13"/>
      <c r="AB5950" s="13"/>
      <c r="AC5950" s="13"/>
      <c r="AD5950" s="13"/>
      <c r="AE5950" s="13"/>
    </row>
    <row r="5951" spans="4:31" x14ac:dyDescent="0.45">
      <c r="D5951" s="3"/>
      <c r="E5951" s="9"/>
      <c r="G5951" s="3"/>
      <c r="H5951" s="3"/>
      <c r="I5951" s="2"/>
      <c r="J5951" s="3"/>
      <c r="L5951" s="33"/>
      <c r="M5951" s="33"/>
      <c r="P5951" s="9"/>
      <c r="Q5951" s="13"/>
      <c r="S5951" s="13"/>
      <c r="X5951" s="9"/>
      <c r="Y5951" s="31"/>
      <c r="Z5951" s="13"/>
      <c r="AA5951" s="13"/>
      <c r="AB5951" s="13"/>
      <c r="AC5951" s="13"/>
      <c r="AD5951" s="13"/>
      <c r="AE5951" s="13"/>
    </row>
    <row r="5952" spans="4:31" x14ac:dyDescent="0.45">
      <c r="D5952" s="3"/>
      <c r="E5952" s="9"/>
      <c r="G5952" s="3"/>
      <c r="H5952" s="3"/>
      <c r="I5952" s="2"/>
      <c r="J5952" s="3"/>
      <c r="L5952" s="33"/>
      <c r="M5952" s="33"/>
      <c r="P5952" s="9"/>
      <c r="Q5952" s="13"/>
      <c r="S5952" s="13"/>
      <c r="X5952" s="9"/>
      <c r="Y5952" s="31"/>
      <c r="Z5952" s="13"/>
      <c r="AA5952" s="13"/>
      <c r="AB5952" s="13"/>
      <c r="AC5952" s="13"/>
      <c r="AD5952" s="13"/>
      <c r="AE5952" s="13"/>
    </row>
    <row r="5953" spans="4:31" x14ac:dyDescent="0.45">
      <c r="D5953" s="3"/>
      <c r="E5953" s="9"/>
      <c r="G5953" s="3"/>
      <c r="H5953" s="3"/>
      <c r="I5953" s="2"/>
      <c r="J5953" s="3"/>
      <c r="L5953" s="33"/>
      <c r="M5953" s="33"/>
      <c r="P5953" s="9"/>
      <c r="Q5953" s="13"/>
      <c r="S5953" s="13"/>
      <c r="X5953" s="9"/>
      <c r="Y5953" s="31"/>
      <c r="Z5953" s="13"/>
      <c r="AA5953" s="13"/>
      <c r="AB5953" s="13"/>
      <c r="AC5953" s="13"/>
      <c r="AD5953" s="13"/>
      <c r="AE5953" s="13"/>
    </row>
    <row r="5954" spans="4:31" x14ac:dyDescent="0.45">
      <c r="D5954" s="3"/>
      <c r="E5954" s="9"/>
      <c r="G5954" s="3"/>
      <c r="H5954" s="3"/>
      <c r="I5954" s="2"/>
      <c r="J5954" s="3"/>
      <c r="L5954" s="33"/>
      <c r="M5954" s="33"/>
      <c r="P5954" s="9"/>
      <c r="Q5954" s="13"/>
      <c r="S5954" s="13"/>
      <c r="X5954" s="9"/>
      <c r="Y5954" s="31"/>
      <c r="Z5954" s="13"/>
      <c r="AA5954" s="13"/>
      <c r="AB5954" s="13"/>
      <c r="AC5954" s="13"/>
      <c r="AD5954" s="13"/>
      <c r="AE5954" s="13"/>
    </row>
    <row r="5955" spans="4:31" x14ac:dyDescent="0.45">
      <c r="D5955" s="3"/>
      <c r="E5955" s="9"/>
      <c r="G5955" s="3"/>
      <c r="H5955" s="3"/>
      <c r="I5955" s="2"/>
      <c r="J5955" s="3"/>
      <c r="L5955" s="33"/>
      <c r="M5955" s="33"/>
      <c r="P5955" s="9"/>
      <c r="Q5955" s="13"/>
      <c r="S5955" s="13"/>
      <c r="X5955" s="9"/>
      <c r="Y5955" s="31"/>
      <c r="Z5955" s="13"/>
      <c r="AA5955" s="13"/>
      <c r="AB5955" s="13"/>
      <c r="AC5955" s="13"/>
      <c r="AD5955" s="13"/>
      <c r="AE5955" s="13"/>
    </row>
    <row r="5956" spans="4:31" x14ac:dyDescent="0.45">
      <c r="D5956" s="3"/>
      <c r="E5956" s="9"/>
      <c r="G5956" s="3"/>
      <c r="H5956" s="3"/>
      <c r="I5956" s="2"/>
      <c r="J5956" s="3"/>
      <c r="L5956" s="33"/>
      <c r="M5956" s="33"/>
      <c r="P5956" s="9"/>
      <c r="Q5956" s="13"/>
      <c r="S5956" s="13"/>
      <c r="X5956" s="9"/>
      <c r="Y5956" s="31"/>
      <c r="Z5956" s="13"/>
      <c r="AA5956" s="13"/>
      <c r="AB5956" s="13"/>
      <c r="AC5956" s="13"/>
      <c r="AD5956" s="13"/>
      <c r="AE5956" s="13"/>
    </row>
    <row r="5957" spans="4:31" x14ac:dyDescent="0.45">
      <c r="D5957" s="3"/>
      <c r="E5957" s="9"/>
      <c r="G5957" s="3"/>
      <c r="H5957" s="3"/>
      <c r="I5957" s="2"/>
      <c r="J5957" s="3"/>
      <c r="L5957" s="33"/>
      <c r="M5957" s="33"/>
      <c r="P5957" s="9"/>
      <c r="Q5957" s="13"/>
      <c r="S5957" s="13"/>
      <c r="X5957" s="9"/>
      <c r="Y5957" s="31"/>
      <c r="Z5957" s="13"/>
      <c r="AA5957" s="13"/>
      <c r="AB5957" s="13"/>
      <c r="AC5957" s="13"/>
      <c r="AD5957" s="13"/>
      <c r="AE5957" s="13"/>
    </row>
    <row r="5958" spans="4:31" x14ac:dyDescent="0.45">
      <c r="D5958" s="3"/>
      <c r="E5958" s="9"/>
      <c r="G5958" s="3"/>
      <c r="H5958" s="3"/>
      <c r="I5958" s="2"/>
      <c r="J5958" s="3"/>
      <c r="L5958" s="33"/>
      <c r="M5958" s="33"/>
      <c r="P5958" s="9"/>
      <c r="Q5958" s="13"/>
      <c r="S5958" s="13"/>
      <c r="X5958" s="9"/>
      <c r="Y5958" s="31"/>
      <c r="Z5958" s="13"/>
      <c r="AA5958" s="13"/>
      <c r="AB5958" s="13"/>
      <c r="AC5958" s="13"/>
      <c r="AD5958" s="13"/>
      <c r="AE5958" s="13"/>
    </row>
    <row r="5959" spans="4:31" x14ac:dyDescent="0.45">
      <c r="D5959" s="3"/>
      <c r="E5959" s="9"/>
      <c r="G5959" s="3"/>
      <c r="H5959" s="3"/>
      <c r="I5959" s="2"/>
      <c r="J5959" s="3"/>
      <c r="L5959" s="33"/>
      <c r="M5959" s="33"/>
      <c r="P5959" s="9"/>
      <c r="Q5959" s="13"/>
      <c r="S5959" s="13"/>
      <c r="X5959" s="9"/>
      <c r="Y5959" s="31"/>
      <c r="Z5959" s="13"/>
      <c r="AA5959" s="13"/>
      <c r="AB5959" s="13"/>
      <c r="AC5959" s="13"/>
      <c r="AD5959" s="13"/>
      <c r="AE5959" s="13"/>
    </row>
    <row r="5960" spans="4:31" x14ac:dyDescent="0.45">
      <c r="D5960" s="3"/>
      <c r="E5960" s="9"/>
      <c r="G5960" s="3"/>
      <c r="H5960" s="3"/>
      <c r="I5960" s="2"/>
      <c r="J5960" s="3"/>
      <c r="L5960" s="33"/>
      <c r="M5960" s="33"/>
      <c r="P5960" s="9"/>
      <c r="Q5960" s="13"/>
      <c r="S5960" s="13"/>
      <c r="X5960" s="9"/>
      <c r="Y5960" s="31"/>
      <c r="Z5960" s="13"/>
      <c r="AA5960" s="13"/>
      <c r="AB5960" s="13"/>
      <c r="AC5960" s="13"/>
      <c r="AD5960" s="13"/>
      <c r="AE5960" s="13"/>
    </row>
    <row r="5961" spans="4:31" x14ac:dyDescent="0.45">
      <c r="D5961" s="3"/>
      <c r="E5961" s="9"/>
      <c r="G5961" s="3"/>
      <c r="H5961" s="3"/>
      <c r="I5961" s="2"/>
      <c r="J5961" s="3"/>
      <c r="L5961" s="33"/>
      <c r="M5961" s="33"/>
      <c r="P5961" s="9"/>
      <c r="Q5961" s="13"/>
      <c r="S5961" s="13"/>
      <c r="X5961" s="9"/>
      <c r="Y5961" s="31"/>
      <c r="Z5961" s="13"/>
      <c r="AA5961" s="13"/>
      <c r="AB5961" s="13"/>
      <c r="AC5961" s="13"/>
      <c r="AD5961" s="13"/>
      <c r="AE5961" s="13"/>
    </row>
    <row r="5962" spans="4:31" x14ac:dyDescent="0.45">
      <c r="D5962" s="3"/>
      <c r="E5962" s="9"/>
      <c r="G5962" s="3"/>
      <c r="H5962" s="3"/>
      <c r="I5962" s="2"/>
      <c r="J5962" s="3"/>
      <c r="L5962" s="33"/>
      <c r="M5962" s="33"/>
      <c r="P5962" s="9"/>
      <c r="Q5962" s="13"/>
      <c r="S5962" s="13"/>
      <c r="X5962" s="9"/>
      <c r="Y5962" s="31"/>
      <c r="Z5962" s="13"/>
      <c r="AA5962" s="13"/>
      <c r="AB5962" s="13"/>
      <c r="AC5962" s="13"/>
      <c r="AD5962" s="13"/>
      <c r="AE5962" s="13"/>
    </row>
    <row r="5963" spans="4:31" x14ac:dyDescent="0.45">
      <c r="D5963" s="3"/>
      <c r="E5963" s="9"/>
      <c r="G5963" s="3"/>
      <c r="H5963" s="3"/>
      <c r="I5963" s="2"/>
      <c r="J5963" s="3"/>
      <c r="L5963" s="33"/>
      <c r="M5963" s="33"/>
      <c r="P5963" s="9"/>
      <c r="Q5963" s="13"/>
      <c r="S5963" s="13"/>
      <c r="X5963" s="9"/>
      <c r="Y5963" s="31"/>
      <c r="Z5963" s="13"/>
      <c r="AA5963" s="13"/>
      <c r="AB5963" s="13"/>
      <c r="AC5963" s="13"/>
      <c r="AD5963" s="13"/>
      <c r="AE5963" s="13"/>
    </row>
    <row r="5964" spans="4:31" x14ac:dyDescent="0.45">
      <c r="D5964" s="3"/>
      <c r="E5964" s="9"/>
      <c r="G5964" s="3"/>
      <c r="H5964" s="3"/>
      <c r="I5964" s="2"/>
      <c r="J5964" s="3"/>
      <c r="L5964" s="33"/>
      <c r="M5964" s="33"/>
      <c r="P5964" s="9"/>
      <c r="Q5964" s="13"/>
      <c r="S5964" s="13"/>
      <c r="X5964" s="9"/>
      <c r="Y5964" s="31"/>
      <c r="Z5964" s="13"/>
      <c r="AA5964" s="13"/>
      <c r="AB5964" s="13"/>
      <c r="AC5964" s="13"/>
      <c r="AD5964" s="13"/>
      <c r="AE5964" s="13"/>
    </row>
    <row r="5965" spans="4:31" x14ac:dyDescent="0.45">
      <c r="D5965" s="3"/>
      <c r="E5965" s="9"/>
      <c r="G5965" s="3"/>
      <c r="H5965" s="3"/>
      <c r="I5965" s="2"/>
      <c r="J5965" s="3"/>
      <c r="L5965" s="33"/>
      <c r="M5965" s="33"/>
      <c r="P5965" s="9"/>
      <c r="Q5965" s="13"/>
      <c r="S5965" s="13"/>
      <c r="X5965" s="9"/>
      <c r="Y5965" s="31"/>
      <c r="Z5965" s="13"/>
      <c r="AA5965" s="13"/>
      <c r="AB5965" s="13"/>
      <c r="AC5965" s="13"/>
      <c r="AD5965" s="13"/>
      <c r="AE5965" s="13"/>
    </row>
    <row r="5966" spans="4:31" x14ac:dyDescent="0.45">
      <c r="D5966" s="3"/>
      <c r="E5966" s="9"/>
      <c r="G5966" s="3"/>
      <c r="H5966" s="3"/>
      <c r="I5966" s="2"/>
      <c r="J5966" s="3"/>
      <c r="L5966" s="33"/>
      <c r="M5966" s="33"/>
      <c r="P5966" s="9"/>
      <c r="Q5966" s="13"/>
      <c r="S5966" s="13"/>
      <c r="X5966" s="9"/>
      <c r="Y5966" s="31"/>
      <c r="Z5966" s="13"/>
      <c r="AA5966" s="13"/>
      <c r="AB5966" s="13"/>
      <c r="AC5966" s="13"/>
      <c r="AD5966" s="13"/>
      <c r="AE5966" s="13"/>
    </row>
    <row r="5967" spans="4:31" x14ac:dyDescent="0.45">
      <c r="D5967" s="3"/>
      <c r="E5967" s="9"/>
      <c r="G5967" s="3"/>
      <c r="H5967" s="3"/>
      <c r="I5967" s="2"/>
      <c r="J5967" s="3"/>
      <c r="L5967" s="33"/>
      <c r="M5967" s="33"/>
      <c r="P5967" s="9"/>
      <c r="Q5967" s="13"/>
      <c r="S5967" s="13"/>
      <c r="X5967" s="9"/>
      <c r="Y5967" s="31"/>
      <c r="Z5967" s="13"/>
      <c r="AA5967" s="13"/>
      <c r="AB5967" s="13"/>
      <c r="AC5967" s="13"/>
      <c r="AD5967" s="13"/>
      <c r="AE5967" s="13"/>
    </row>
    <row r="5968" spans="4:31" x14ac:dyDescent="0.45">
      <c r="D5968" s="3"/>
      <c r="E5968" s="9"/>
      <c r="G5968" s="3"/>
      <c r="H5968" s="3"/>
      <c r="I5968" s="2"/>
      <c r="J5968" s="3"/>
      <c r="L5968" s="33"/>
      <c r="M5968" s="33"/>
      <c r="P5968" s="9"/>
      <c r="Q5968" s="13"/>
      <c r="S5968" s="13"/>
      <c r="X5968" s="9"/>
      <c r="Y5968" s="31"/>
      <c r="Z5968" s="13"/>
      <c r="AA5968" s="13"/>
      <c r="AB5968" s="13"/>
      <c r="AC5968" s="13"/>
      <c r="AD5968" s="13"/>
      <c r="AE5968" s="13"/>
    </row>
    <row r="5969" spans="4:31" x14ac:dyDescent="0.45">
      <c r="D5969" s="3"/>
      <c r="E5969" s="9"/>
      <c r="G5969" s="3"/>
      <c r="H5969" s="3"/>
      <c r="I5969" s="2"/>
      <c r="J5969" s="3"/>
      <c r="L5969" s="33"/>
      <c r="M5969" s="33"/>
      <c r="P5969" s="9"/>
      <c r="Q5969" s="13"/>
      <c r="S5969" s="13"/>
      <c r="X5969" s="9"/>
      <c r="Y5969" s="31"/>
      <c r="Z5969" s="13"/>
      <c r="AA5969" s="13"/>
      <c r="AB5969" s="13"/>
      <c r="AC5969" s="13"/>
      <c r="AD5969" s="13"/>
      <c r="AE5969" s="13"/>
    </row>
    <row r="5970" spans="4:31" x14ac:dyDescent="0.45">
      <c r="D5970" s="3"/>
      <c r="E5970" s="9"/>
      <c r="G5970" s="3"/>
      <c r="H5970" s="3"/>
      <c r="I5970" s="2"/>
      <c r="J5970" s="3"/>
      <c r="L5970" s="33"/>
      <c r="M5970" s="33"/>
      <c r="P5970" s="9"/>
      <c r="Q5970" s="13"/>
      <c r="S5970" s="13"/>
      <c r="X5970" s="9"/>
      <c r="Y5970" s="31"/>
      <c r="Z5970" s="13"/>
      <c r="AA5970" s="13"/>
      <c r="AB5970" s="13"/>
      <c r="AC5970" s="13"/>
      <c r="AD5970" s="13"/>
      <c r="AE5970" s="13"/>
    </row>
    <row r="5971" spans="4:31" x14ac:dyDescent="0.45">
      <c r="D5971" s="3"/>
      <c r="E5971" s="9"/>
      <c r="G5971" s="3"/>
      <c r="H5971" s="3"/>
      <c r="I5971" s="2"/>
      <c r="J5971" s="3"/>
      <c r="L5971" s="33"/>
      <c r="M5971" s="33"/>
      <c r="P5971" s="9"/>
      <c r="Q5971" s="13"/>
      <c r="S5971" s="13"/>
      <c r="X5971" s="9"/>
      <c r="Y5971" s="31"/>
      <c r="Z5971" s="13"/>
      <c r="AA5971" s="13"/>
      <c r="AB5971" s="13"/>
      <c r="AC5971" s="13"/>
      <c r="AD5971" s="13"/>
      <c r="AE5971" s="13"/>
    </row>
    <row r="5972" spans="4:31" x14ac:dyDescent="0.45">
      <c r="D5972" s="3"/>
      <c r="E5972" s="9"/>
      <c r="G5972" s="3"/>
      <c r="H5972" s="3"/>
      <c r="I5972" s="2"/>
      <c r="J5972" s="3"/>
      <c r="L5972" s="33"/>
      <c r="M5972" s="33"/>
      <c r="P5972" s="9"/>
      <c r="Q5972" s="13"/>
      <c r="S5972" s="13"/>
      <c r="X5972" s="9"/>
      <c r="Y5972" s="31"/>
      <c r="Z5972" s="13"/>
      <c r="AA5972" s="13"/>
      <c r="AB5972" s="13"/>
      <c r="AC5972" s="13"/>
      <c r="AD5972" s="13"/>
      <c r="AE5972" s="13"/>
    </row>
    <row r="5973" spans="4:31" x14ac:dyDescent="0.45">
      <c r="D5973" s="3"/>
      <c r="E5973" s="9"/>
      <c r="G5973" s="3"/>
      <c r="H5973" s="3"/>
      <c r="I5973" s="2"/>
      <c r="J5973" s="3"/>
      <c r="L5973" s="33"/>
      <c r="M5973" s="33"/>
      <c r="P5973" s="9"/>
      <c r="Q5973" s="13"/>
      <c r="S5973" s="13"/>
      <c r="X5973" s="9"/>
      <c r="Y5973" s="31"/>
      <c r="Z5973" s="13"/>
      <c r="AA5973" s="13"/>
      <c r="AB5973" s="13"/>
      <c r="AC5973" s="13"/>
      <c r="AD5973" s="13"/>
      <c r="AE5973" s="13"/>
    </row>
    <row r="5974" spans="4:31" x14ac:dyDescent="0.45">
      <c r="D5974" s="3"/>
      <c r="E5974" s="9"/>
      <c r="G5974" s="3"/>
      <c r="H5974" s="3"/>
      <c r="I5974" s="2"/>
      <c r="J5974" s="3"/>
      <c r="L5974" s="33"/>
      <c r="M5974" s="33"/>
      <c r="P5974" s="9"/>
      <c r="Q5974" s="13"/>
      <c r="S5974" s="13"/>
      <c r="X5974" s="9"/>
      <c r="Y5974" s="31"/>
      <c r="Z5974" s="13"/>
      <c r="AA5974" s="13"/>
      <c r="AB5974" s="13"/>
      <c r="AC5974" s="13"/>
      <c r="AD5974" s="13"/>
      <c r="AE5974" s="13"/>
    </row>
    <row r="5975" spans="4:31" x14ac:dyDescent="0.45">
      <c r="D5975" s="3"/>
      <c r="E5975" s="9"/>
      <c r="G5975" s="3"/>
      <c r="H5975" s="3"/>
      <c r="I5975" s="2"/>
      <c r="J5975" s="3"/>
      <c r="L5975" s="33"/>
      <c r="M5975" s="33"/>
      <c r="P5975" s="9"/>
      <c r="Q5975" s="13"/>
      <c r="S5975" s="13"/>
      <c r="X5975" s="9"/>
      <c r="Y5975" s="31"/>
      <c r="Z5975" s="13"/>
      <c r="AA5975" s="13"/>
      <c r="AB5975" s="13"/>
      <c r="AC5975" s="13"/>
      <c r="AD5975" s="13"/>
      <c r="AE5975" s="13"/>
    </row>
    <row r="5976" spans="4:31" x14ac:dyDescent="0.45">
      <c r="D5976" s="3"/>
      <c r="E5976" s="9"/>
      <c r="G5976" s="3"/>
      <c r="H5976" s="3"/>
      <c r="I5976" s="2"/>
      <c r="J5976" s="3"/>
      <c r="L5976" s="33"/>
      <c r="M5976" s="33"/>
      <c r="P5976" s="9"/>
      <c r="Q5976" s="13"/>
      <c r="S5976" s="13"/>
      <c r="X5976" s="9"/>
      <c r="Y5976" s="31"/>
      <c r="Z5976" s="13"/>
      <c r="AA5976" s="13"/>
      <c r="AB5976" s="13"/>
      <c r="AC5976" s="13"/>
      <c r="AD5976" s="13"/>
      <c r="AE5976" s="13"/>
    </row>
    <row r="5977" spans="4:31" x14ac:dyDescent="0.45">
      <c r="D5977" s="3"/>
      <c r="E5977" s="9"/>
      <c r="G5977" s="3"/>
      <c r="H5977" s="3"/>
      <c r="I5977" s="2"/>
      <c r="J5977" s="3"/>
      <c r="L5977" s="33"/>
      <c r="M5977" s="33"/>
      <c r="P5977" s="9"/>
      <c r="Q5977" s="13"/>
      <c r="S5977" s="13"/>
      <c r="X5977" s="9"/>
      <c r="Y5977" s="31"/>
      <c r="Z5977" s="13"/>
      <c r="AA5977" s="13"/>
      <c r="AB5977" s="13"/>
      <c r="AC5977" s="13"/>
      <c r="AD5977" s="13"/>
      <c r="AE5977" s="13"/>
    </row>
    <row r="5978" spans="4:31" x14ac:dyDescent="0.45">
      <c r="D5978" s="3"/>
      <c r="E5978" s="9"/>
      <c r="G5978" s="3"/>
      <c r="H5978" s="3"/>
      <c r="I5978" s="2"/>
      <c r="J5978" s="3"/>
      <c r="L5978" s="33"/>
      <c r="M5978" s="33"/>
      <c r="P5978" s="9"/>
      <c r="Q5978" s="13"/>
      <c r="S5978" s="13"/>
      <c r="X5978" s="9"/>
      <c r="Y5978" s="31"/>
      <c r="Z5978" s="13"/>
      <c r="AA5978" s="13"/>
      <c r="AB5978" s="13"/>
      <c r="AC5978" s="13"/>
      <c r="AD5978" s="13"/>
      <c r="AE5978" s="13"/>
    </row>
    <row r="5979" spans="4:31" x14ac:dyDescent="0.45">
      <c r="D5979" s="3"/>
      <c r="E5979" s="9"/>
      <c r="G5979" s="3"/>
      <c r="H5979" s="3"/>
      <c r="I5979" s="2"/>
      <c r="J5979" s="3"/>
      <c r="L5979" s="33"/>
      <c r="M5979" s="33"/>
      <c r="P5979" s="9"/>
      <c r="Q5979" s="13"/>
      <c r="S5979" s="13"/>
      <c r="X5979" s="9"/>
      <c r="Y5979" s="31"/>
      <c r="Z5979" s="13"/>
      <c r="AA5979" s="13"/>
      <c r="AB5979" s="13"/>
      <c r="AC5979" s="13"/>
      <c r="AD5979" s="13"/>
      <c r="AE5979" s="13"/>
    </row>
    <row r="5980" spans="4:31" x14ac:dyDescent="0.45">
      <c r="D5980" s="3"/>
      <c r="E5980" s="9"/>
      <c r="G5980" s="3"/>
      <c r="H5980" s="3"/>
      <c r="I5980" s="2"/>
      <c r="J5980" s="3"/>
      <c r="L5980" s="33"/>
      <c r="M5980" s="33"/>
      <c r="P5980" s="9"/>
      <c r="Q5980" s="13"/>
      <c r="S5980" s="13"/>
      <c r="X5980" s="9"/>
      <c r="Y5980" s="31"/>
      <c r="Z5980" s="13"/>
      <c r="AA5980" s="13"/>
      <c r="AB5980" s="13"/>
      <c r="AC5980" s="13"/>
      <c r="AD5980" s="13"/>
      <c r="AE5980" s="13"/>
    </row>
    <row r="5981" spans="4:31" x14ac:dyDescent="0.45">
      <c r="D5981" s="3"/>
      <c r="E5981" s="9"/>
      <c r="G5981" s="3"/>
      <c r="H5981" s="3"/>
      <c r="I5981" s="2"/>
      <c r="J5981" s="3"/>
      <c r="L5981" s="33"/>
      <c r="M5981" s="33"/>
      <c r="P5981" s="9"/>
      <c r="Q5981" s="13"/>
      <c r="S5981" s="13"/>
      <c r="X5981" s="9"/>
      <c r="Y5981" s="31"/>
      <c r="Z5981" s="13"/>
      <c r="AA5981" s="13"/>
      <c r="AB5981" s="13"/>
      <c r="AC5981" s="13"/>
      <c r="AD5981" s="13"/>
      <c r="AE5981" s="13"/>
    </row>
    <row r="5982" spans="4:31" x14ac:dyDescent="0.45">
      <c r="D5982" s="3"/>
      <c r="E5982" s="9"/>
      <c r="G5982" s="3"/>
      <c r="H5982" s="3"/>
      <c r="I5982" s="2"/>
      <c r="J5982" s="3"/>
      <c r="L5982" s="33"/>
      <c r="M5982" s="33"/>
      <c r="P5982" s="9"/>
      <c r="Q5982" s="13"/>
      <c r="S5982" s="13"/>
      <c r="X5982" s="9"/>
      <c r="Y5982" s="31"/>
      <c r="Z5982" s="13"/>
      <c r="AA5982" s="13"/>
      <c r="AB5982" s="13"/>
      <c r="AC5982" s="13"/>
      <c r="AD5982" s="13"/>
      <c r="AE5982" s="13"/>
    </row>
    <row r="5983" spans="4:31" x14ac:dyDescent="0.45">
      <c r="D5983" s="3"/>
      <c r="E5983" s="9"/>
      <c r="G5983" s="3"/>
      <c r="H5983" s="3"/>
      <c r="I5983" s="2"/>
      <c r="J5983" s="3"/>
      <c r="L5983" s="33"/>
      <c r="M5983" s="33"/>
      <c r="P5983" s="9"/>
      <c r="Q5983" s="13"/>
      <c r="S5983" s="13"/>
      <c r="X5983" s="9"/>
      <c r="Y5983" s="31"/>
      <c r="Z5983" s="13"/>
      <c r="AA5983" s="13"/>
      <c r="AB5983" s="13"/>
      <c r="AC5983" s="13"/>
      <c r="AD5983" s="13"/>
      <c r="AE5983" s="13"/>
    </row>
    <row r="5984" spans="4:31" x14ac:dyDescent="0.45">
      <c r="D5984" s="3"/>
      <c r="E5984" s="9"/>
      <c r="G5984" s="3"/>
      <c r="H5984" s="3"/>
      <c r="I5984" s="2"/>
      <c r="J5984" s="3"/>
      <c r="L5984" s="33"/>
      <c r="M5984" s="33"/>
      <c r="P5984" s="9"/>
      <c r="Q5984" s="13"/>
      <c r="S5984" s="13"/>
      <c r="X5984" s="9"/>
      <c r="Y5984" s="31"/>
      <c r="Z5984" s="13"/>
      <c r="AA5984" s="13"/>
      <c r="AB5984" s="13"/>
      <c r="AC5984" s="13"/>
      <c r="AD5984" s="13"/>
      <c r="AE5984" s="13"/>
    </row>
    <row r="5985" spans="4:31" x14ac:dyDescent="0.45">
      <c r="D5985" s="3"/>
      <c r="E5985" s="9"/>
      <c r="G5985" s="3"/>
      <c r="H5985" s="3"/>
      <c r="I5985" s="2"/>
      <c r="J5985" s="3"/>
      <c r="L5985" s="33"/>
      <c r="M5985" s="33"/>
      <c r="P5985" s="9"/>
      <c r="Q5985" s="13"/>
      <c r="S5985" s="13"/>
      <c r="X5985" s="9"/>
      <c r="Y5985" s="31"/>
      <c r="Z5985" s="13"/>
      <c r="AA5985" s="13"/>
      <c r="AB5985" s="13"/>
      <c r="AC5985" s="13"/>
      <c r="AD5985" s="13"/>
      <c r="AE5985" s="13"/>
    </row>
    <row r="5986" spans="4:31" x14ac:dyDescent="0.45">
      <c r="D5986" s="3"/>
      <c r="E5986" s="9"/>
      <c r="G5986" s="3"/>
      <c r="H5986" s="3"/>
      <c r="I5986" s="2"/>
      <c r="J5986" s="3"/>
      <c r="L5986" s="33"/>
      <c r="M5986" s="33"/>
      <c r="P5986" s="9"/>
      <c r="Q5986" s="13"/>
      <c r="S5986" s="13"/>
      <c r="X5986" s="9"/>
      <c r="Y5986" s="31"/>
      <c r="Z5986" s="13"/>
      <c r="AA5986" s="13"/>
      <c r="AB5986" s="13"/>
      <c r="AC5986" s="13"/>
      <c r="AD5986" s="13"/>
      <c r="AE5986" s="13"/>
    </row>
    <row r="5987" spans="4:31" x14ac:dyDescent="0.45">
      <c r="D5987" s="3"/>
      <c r="E5987" s="9"/>
      <c r="G5987" s="3"/>
      <c r="H5987" s="3"/>
      <c r="I5987" s="2"/>
      <c r="J5987" s="3"/>
      <c r="L5987" s="33"/>
      <c r="M5987" s="33"/>
      <c r="P5987" s="9"/>
      <c r="Q5987" s="13"/>
      <c r="S5987" s="13"/>
      <c r="X5987" s="9"/>
      <c r="Y5987" s="31"/>
      <c r="Z5987" s="13"/>
      <c r="AA5987" s="13"/>
      <c r="AB5987" s="13"/>
      <c r="AC5987" s="13"/>
      <c r="AD5987" s="13"/>
      <c r="AE5987" s="13"/>
    </row>
    <row r="5988" spans="4:31" x14ac:dyDescent="0.45">
      <c r="D5988" s="3"/>
      <c r="E5988" s="9"/>
      <c r="G5988" s="3"/>
      <c r="H5988" s="3"/>
      <c r="I5988" s="2"/>
      <c r="J5988" s="3"/>
      <c r="L5988" s="33"/>
      <c r="M5988" s="33"/>
      <c r="P5988" s="9"/>
      <c r="Q5988" s="13"/>
      <c r="S5988" s="13"/>
      <c r="X5988" s="9"/>
      <c r="Y5988" s="31"/>
      <c r="Z5988" s="13"/>
      <c r="AA5988" s="13"/>
      <c r="AB5988" s="13"/>
      <c r="AC5988" s="13"/>
      <c r="AD5988" s="13"/>
      <c r="AE5988" s="13"/>
    </row>
    <row r="5989" spans="4:31" x14ac:dyDescent="0.45">
      <c r="D5989" s="3"/>
      <c r="E5989" s="9"/>
      <c r="G5989" s="3"/>
      <c r="H5989" s="3"/>
      <c r="I5989" s="2"/>
      <c r="J5989" s="3"/>
      <c r="L5989" s="33"/>
      <c r="M5989" s="33"/>
      <c r="P5989" s="9"/>
      <c r="Q5989" s="13"/>
      <c r="S5989" s="13"/>
      <c r="X5989" s="9"/>
      <c r="Y5989" s="31"/>
      <c r="Z5989" s="13"/>
      <c r="AA5989" s="13"/>
      <c r="AB5989" s="13"/>
      <c r="AC5989" s="13"/>
      <c r="AD5989" s="13"/>
      <c r="AE5989" s="13"/>
    </row>
    <row r="5990" spans="4:31" x14ac:dyDescent="0.45">
      <c r="D5990" s="3"/>
      <c r="E5990" s="9"/>
      <c r="G5990" s="3"/>
      <c r="H5990" s="3"/>
      <c r="I5990" s="2"/>
      <c r="J5990" s="3"/>
      <c r="L5990" s="33"/>
      <c r="M5990" s="33"/>
      <c r="P5990" s="9"/>
      <c r="Q5990" s="13"/>
      <c r="S5990" s="13"/>
      <c r="X5990" s="9"/>
      <c r="Y5990" s="31"/>
      <c r="Z5990" s="13"/>
      <c r="AA5990" s="13"/>
      <c r="AB5990" s="13"/>
      <c r="AC5990" s="13"/>
      <c r="AD5990" s="13"/>
      <c r="AE5990" s="13"/>
    </row>
    <row r="5991" spans="4:31" x14ac:dyDescent="0.45">
      <c r="D5991" s="3"/>
      <c r="E5991" s="9"/>
      <c r="G5991" s="3"/>
      <c r="H5991" s="3"/>
      <c r="I5991" s="2"/>
      <c r="J5991" s="3"/>
      <c r="L5991" s="33"/>
      <c r="M5991" s="33"/>
      <c r="P5991" s="9"/>
      <c r="Q5991" s="13"/>
      <c r="S5991" s="13"/>
      <c r="X5991" s="9"/>
      <c r="Y5991" s="31"/>
      <c r="Z5991" s="13"/>
      <c r="AA5991" s="13"/>
      <c r="AB5991" s="13"/>
      <c r="AC5991" s="13"/>
      <c r="AD5991" s="13"/>
      <c r="AE5991" s="13"/>
    </row>
    <row r="5992" spans="4:31" x14ac:dyDescent="0.45">
      <c r="D5992" s="3"/>
      <c r="E5992" s="9"/>
      <c r="G5992" s="3"/>
      <c r="H5992" s="3"/>
      <c r="I5992" s="2"/>
      <c r="J5992" s="3"/>
      <c r="L5992" s="33"/>
      <c r="M5992" s="33"/>
      <c r="P5992" s="9"/>
      <c r="Q5992" s="13"/>
      <c r="S5992" s="13"/>
      <c r="X5992" s="9"/>
      <c r="Y5992" s="31"/>
      <c r="Z5992" s="13"/>
      <c r="AA5992" s="13"/>
      <c r="AB5992" s="13"/>
      <c r="AC5992" s="13"/>
      <c r="AD5992" s="13"/>
      <c r="AE5992" s="13"/>
    </row>
    <row r="5993" spans="4:31" x14ac:dyDescent="0.45">
      <c r="D5993" s="3"/>
      <c r="E5993" s="9"/>
      <c r="G5993" s="3"/>
      <c r="H5993" s="3"/>
      <c r="I5993" s="2"/>
      <c r="J5993" s="3"/>
      <c r="L5993" s="33"/>
      <c r="M5993" s="33"/>
      <c r="P5993" s="9"/>
      <c r="Q5993" s="13"/>
      <c r="S5993" s="13"/>
      <c r="X5993" s="9"/>
      <c r="Y5993" s="31"/>
      <c r="Z5993" s="13"/>
      <c r="AA5993" s="13"/>
      <c r="AB5993" s="13"/>
      <c r="AC5993" s="13"/>
      <c r="AD5993" s="13"/>
      <c r="AE5993" s="13"/>
    </row>
    <row r="5994" spans="4:31" x14ac:dyDescent="0.45">
      <c r="D5994" s="3"/>
      <c r="E5994" s="9"/>
      <c r="G5994" s="3"/>
      <c r="H5994" s="3"/>
      <c r="I5994" s="2"/>
      <c r="J5994" s="3"/>
      <c r="L5994" s="33"/>
      <c r="M5994" s="33"/>
      <c r="P5994" s="9"/>
      <c r="Q5994" s="13"/>
      <c r="S5994" s="13"/>
      <c r="X5994" s="9"/>
      <c r="Y5994" s="31"/>
      <c r="Z5994" s="13"/>
      <c r="AA5994" s="13"/>
      <c r="AB5994" s="13"/>
      <c r="AC5994" s="13"/>
      <c r="AD5994" s="13"/>
      <c r="AE5994" s="13"/>
    </row>
    <row r="5995" spans="4:31" x14ac:dyDescent="0.45">
      <c r="D5995" s="3"/>
      <c r="E5995" s="9"/>
      <c r="G5995" s="3"/>
      <c r="H5995" s="3"/>
      <c r="I5995" s="2"/>
      <c r="J5995" s="3"/>
      <c r="L5995" s="33"/>
      <c r="M5995" s="33"/>
      <c r="P5995" s="9"/>
      <c r="Q5995" s="13"/>
      <c r="S5995" s="13"/>
      <c r="X5995" s="9"/>
      <c r="Y5995" s="31"/>
      <c r="Z5995" s="13"/>
      <c r="AA5995" s="13"/>
      <c r="AB5995" s="13"/>
      <c r="AC5995" s="13"/>
      <c r="AD5995" s="13"/>
      <c r="AE5995" s="13"/>
    </row>
    <row r="5996" spans="4:31" x14ac:dyDescent="0.45">
      <c r="D5996" s="3"/>
      <c r="E5996" s="9"/>
      <c r="G5996" s="3"/>
      <c r="H5996" s="3"/>
      <c r="I5996" s="2"/>
      <c r="J5996" s="3"/>
      <c r="L5996" s="33"/>
      <c r="M5996" s="33"/>
      <c r="P5996" s="9"/>
      <c r="Q5996" s="13"/>
      <c r="S5996" s="13"/>
      <c r="X5996" s="9"/>
      <c r="Y5996" s="31"/>
      <c r="Z5996" s="13"/>
      <c r="AA5996" s="13"/>
      <c r="AB5996" s="13"/>
      <c r="AC5996" s="13"/>
      <c r="AD5996" s="13"/>
      <c r="AE5996" s="13"/>
    </row>
    <row r="5997" spans="4:31" x14ac:dyDescent="0.45">
      <c r="D5997" s="3"/>
      <c r="E5997" s="9"/>
      <c r="G5997" s="3"/>
      <c r="H5997" s="3"/>
      <c r="I5997" s="2"/>
      <c r="J5997" s="3"/>
      <c r="L5997" s="33"/>
      <c r="M5997" s="33"/>
      <c r="P5997" s="9"/>
      <c r="Q5997" s="13"/>
      <c r="S5997" s="13"/>
      <c r="X5997" s="9"/>
      <c r="Y5997" s="31"/>
      <c r="Z5997" s="13"/>
      <c r="AA5997" s="13"/>
      <c r="AB5997" s="13"/>
      <c r="AC5997" s="13"/>
      <c r="AD5997" s="13"/>
      <c r="AE5997" s="13"/>
    </row>
    <row r="5998" spans="4:31" x14ac:dyDescent="0.45">
      <c r="D5998" s="3"/>
      <c r="E5998" s="9"/>
      <c r="G5998" s="3"/>
      <c r="H5998" s="3"/>
      <c r="I5998" s="2"/>
      <c r="J5998" s="3"/>
      <c r="L5998" s="33"/>
      <c r="M5998" s="33"/>
      <c r="P5998" s="9"/>
      <c r="Q5998" s="13"/>
      <c r="S5998" s="13"/>
      <c r="X5998" s="9"/>
      <c r="Y5998" s="31"/>
      <c r="Z5998" s="13"/>
      <c r="AA5998" s="13"/>
      <c r="AB5998" s="13"/>
      <c r="AC5998" s="13"/>
      <c r="AD5998" s="13"/>
      <c r="AE5998" s="13"/>
    </row>
    <row r="5999" spans="4:31" x14ac:dyDescent="0.45">
      <c r="D5999" s="3"/>
      <c r="E5999" s="9"/>
      <c r="G5999" s="3"/>
      <c r="H5999" s="3"/>
      <c r="I5999" s="2"/>
      <c r="J5999" s="3"/>
      <c r="L5999" s="33"/>
      <c r="M5999" s="33"/>
      <c r="P5999" s="9"/>
      <c r="Q5999" s="13"/>
      <c r="S5999" s="13"/>
      <c r="X5999" s="9"/>
      <c r="Y5999" s="31"/>
      <c r="Z5999" s="13"/>
      <c r="AA5999" s="13"/>
      <c r="AB5999" s="13"/>
      <c r="AC5999" s="13"/>
      <c r="AD5999" s="13"/>
      <c r="AE5999" s="13"/>
    </row>
    <row r="6000" spans="4:31" x14ac:dyDescent="0.45">
      <c r="D6000" s="3"/>
      <c r="E6000" s="9"/>
      <c r="G6000" s="3"/>
      <c r="H6000" s="3"/>
      <c r="I6000" s="2"/>
      <c r="J6000" s="3"/>
      <c r="L6000" s="33"/>
      <c r="M6000" s="33"/>
      <c r="P6000" s="9"/>
      <c r="Q6000" s="13"/>
      <c r="S6000" s="13"/>
      <c r="X6000" s="9"/>
      <c r="Y6000" s="31"/>
      <c r="Z6000" s="13"/>
      <c r="AA6000" s="13"/>
      <c r="AB6000" s="13"/>
      <c r="AC6000" s="13"/>
      <c r="AD6000" s="13"/>
      <c r="AE6000" s="13"/>
    </row>
    <row r="6001" spans="4:31" x14ac:dyDescent="0.45">
      <c r="D6001" s="3"/>
      <c r="E6001" s="9"/>
      <c r="G6001" s="3"/>
      <c r="H6001" s="3"/>
      <c r="I6001" s="2"/>
      <c r="J6001" s="3"/>
      <c r="L6001" s="33"/>
      <c r="M6001" s="33"/>
      <c r="P6001" s="9"/>
      <c r="Q6001" s="13"/>
      <c r="S6001" s="13"/>
      <c r="X6001" s="9"/>
      <c r="Y6001" s="31"/>
      <c r="Z6001" s="13"/>
      <c r="AA6001" s="13"/>
      <c r="AB6001" s="13"/>
      <c r="AC6001" s="13"/>
      <c r="AD6001" s="13"/>
      <c r="AE6001" s="13"/>
    </row>
    <row r="6002" spans="4:31" x14ac:dyDescent="0.45">
      <c r="D6002" s="3"/>
      <c r="E6002" s="9"/>
      <c r="G6002" s="3"/>
      <c r="H6002" s="3"/>
      <c r="I6002" s="2"/>
      <c r="J6002" s="3"/>
      <c r="L6002" s="33"/>
      <c r="M6002" s="33"/>
      <c r="P6002" s="9"/>
      <c r="Q6002" s="13"/>
      <c r="S6002" s="13"/>
      <c r="X6002" s="9"/>
      <c r="Y6002" s="31"/>
      <c r="Z6002" s="13"/>
      <c r="AA6002" s="13"/>
      <c r="AB6002" s="13"/>
      <c r="AC6002" s="13"/>
      <c r="AD6002" s="13"/>
      <c r="AE6002" s="13"/>
    </row>
    <row r="6003" spans="4:31" x14ac:dyDescent="0.45">
      <c r="D6003" s="3"/>
      <c r="E6003" s="9"/>
      <c r="G6003" s="3"/>
      <c r="H6003" s="3"/>
      <c r="I6003" s="2"/>
      <c r="J6003" s="3"/>
      <c r="L6003" s="33"/>
      <c r="M6003" s="33"/>
      <c r="P6003" s="9"/>
      <c r="Q6003" s="13"/>
      <c r="S6003" s="13"/>
      <c r="X6003" s="9"/>
      <c r="Y6003" s="31"/>
      <c r="Z6003" s="13"/>
      <c r="AA6003" s="13"/>
      <c r="AB6003" s="13"/>
      <c r="AC6003" s="13"/>
      <c r="AD6003" s="13"/>
      <c r="AE6003" s="13"/>
    </row>
    <row r="6004" spans="4:31" x14ac:dyDescent="0.45">
      <c r="D6004" s="3"/>
      <c r="E6004" s="9"/>
      <c r="G6004" s="3"/>
      <c r="H6004" s="3"/>
      <c r="I6004" s="2"/>
      <c r="J6004" s="3"/>
      <c r="L6004" s="33"/>
      <c r="M6004" s="33"/>
      <c r="P6004" s="9"/>
      <c r="Q6004" s="13"/>
      <c r="S6004" s="13"/>
      <c r="X6004" s="9"/>
      <c r="Y6004" s="31"/>
      <c r="Z6004" s="13"/>
      <c r="AA6004" s="13"/>
      <c r="AB6004" s="13"/>
      <c r="AC6004" s="13"/>
      <c r="AD6004" s="13"/>
      <c r="AE6004" s="13"/>
    </row>
    <row r="6005" spans="4:31" x14ac:dyDescent="0.45">
      <c r="D6005" s="3"/>
      <c r="E6005" s="9"/>
      <c r="G6005" s="3"/>
      <c r="H6005" s="3"/>
      <c r="I6005" s="2"/>
      <c r="J6005" s="3"/>
      <c r="L6005" s="33"/>
      <c r="M6005" s="33"/>
      <c r="P6005" s="9"/>
      <c r="Q6005" s="13"/>
      <c r="S6005" s="13"/>
      <c r="X6005" s="9"/>
      <c r="Y6005" s="31"/>
      <c r="Z6005" s="13"/>
      <c r="AA6005" s="13"/>
      <c r="AB6005" s="13"/>
      <c r="AC6005" s="13"/>
      <c r="AD6005" s="13"/>
      <c r="AE6005" s="13"/>
    </row>
    <row r="6006" spans="4:31" x14ac:dyDescent="0.45">
      <c r="D6006" s="3"/>
      <c r="E6006" s="9"/>
      <c r="G6006" s="3"/>
      <c r="H6006" s="3"/>
      <c r="I6006" s="2"/>
      <c r="J6006" s="3"/>
      <c r="L6006" s="33"/>
      <c r="M6006" s="33"/>
      <c r="P6006" s="9"/>
      <c r="Q6006" s="13"/>
      <c r="S6006" s="13"/>
      <c r="X6006" s="9"/>
      <c r="Y6006" s="31"/>
      <c r="Z6006" s="13"/>
      <c r="AA6006" s="13"/>
      <c r="AB6006" s="13"/>
      <c r="AC6006" s="13"/>
      <c r="AD6006" s="13"/>
      <c r="AE6006" s="13"/>
    </row>
    <row r="6007" spans="4:31" x14ac:dyDescent="0.45">
      <c r="D6007" s="3"/>
      <c r="E6007" s="9"/>
      <c r="G6007" s="3"/>
      <c r="H6007" s="3"/>
      <c r="I6007" s="2"/>
      <c r="J6007" s="3"/>
      <c r="L6007" s="33"/>
      <c r="M6007" s="33"/>
      <c r="P6007" s="9"/>
      <c r="Q6007" s="13"/>
      <c r="S6007" s="13"/>
      <c r="X6007" s="9"/>
      <c r="Y6007" s="31"/>
      <c r="Z6007" s="13"/>
      <c r="AA6007" s="13"/>
      <c r="AB6007" s="13"/>
      <c r="AC6007" s="13"/>
      <c r="AD6007" s="13"/>
      <c r="AE6007" s="13"/>
    </row>
    <row r="6008" spans="4:31" x14ac:dyDescent="0.45">
      <c r="D6008" s="3"/>
      <c r="E6008" s="9"/>
      <c r="G6008" s="3"/>
      <c r="H6008" s="3"/>
      <c r="I6008" s="2"/>
      <c r="J6008" s="3"/>
      <c r="L6008" s="33"/>
      <c r="M6008" s="33"/>
      <c r="P6008" s="9"/>
      <c r="Q6008" s="13"/>
      <c r="S6008" s="13"/>
      <c r="X6008" s="9"/>
      <c r="Y6008" s="31"/>
      <c r="Z6008" s="13"/>
      <c r="AA6008" s="13"/>
      <c r="AB6008" s="13"/>
      <c r="AC6008" s="13"/>
      <c r="AD6008" s="13"/>
      <c r="AE6008" s="13"/>
    </row>
    <row r="6009" spans="4:31" x14ac:dyDescent="0.45">
      <c r="D6009" s="3"/>
      <c r="E6009" s="9"/>
      <c r="G6009" s="3"/>
      <c r="H6009" s="3"/>
      <c r="I6009" s="2"/>
      <c r="J6009" s="3"/>
      <c r="L6009" s="33"/>
      <c r="M6009" s="33"/>
      <c r="P6009" s="9"/>
      <c r="Q6009" s="13"/>
      <c r="S6009" s="13"/>
      <c r="X6009" s="9"/>
      <c r="Y6009" s="31"/>
      <c r="Z6009" s="13"/>
      <c r="AA6009" s="13"/>
      <c r="AB6009" s="13"/>
      <c r="AC6009" s="13"/>
      <c r="AD6009" s="13"/>
      <c r="AE6009" s="13"/>
    </row>
    <row r="6010" spans="4:31" x14ac:dyDescent="0.45">
      <c r="D6010" s="3"/>
      <c r="E6010" s="9"/>
      <c r="G6010" s="3"/>
      <c r="H6010" s="3"/>
      <c r="I6010" s="2"/>
      <c r="J6010" s="3"/>
      <c r="L6010" s="33"/>
      <c r="M6010" s="33"/>
      <c r="P6010" s="9"/>
      <c r="Q6010" s="13"/>
      <c r="S6010" s="13"/>
      <c r="X6010" s="9"/>
      <c r="Y6010" s="31"/>
      <c r="Z6010" s="13"/>
      <c r="AA6010" s="13"/>
      <c r="AB6010" s="13"/>
      <c r="AC6010" s="13"/>
      <c r="AD6010" s="13"/>
      <c r="AE6010" s="13"/>
    </row>
    <row r="6011" spans="4:31" x14ac:dyDescent="0.45">
      <c r="D6011" s="3"/>
      <c r="E6011" s="9"/>
      <c r="G6011" s="3"/>
      <c r="H6011" s="3"/>
      <c r="I6011" s="2"/>
      <c r="J6011" s="3"/>
      <c r="L6011" s="33"/>
      <c r="M6011" s="33"/>
      <c r="P6011" s="9"/>
      <c r="Q6011" s="13"/>
      <c r="S6011" s="13"/>
      <c r="X6011" s="9"/>
      <c r="Y6011" s="31"/>
      <c r="Z6011" s="13"/>
      <c r="AA6011" s="13"/>
      <c r="AB6011" s="13"/>
      <c r="AC6011" s="13"/>
      <c r="AD6011" s="13"/>
      <c r="AE6011" s="13"/>
    </row>
    <row r="6012" spans="4:31" x14ac:dyDescent="0.45">
      <c r="D6012" s="3"/>
      <c r="E6012" s="9"/>
      <c r="G6012" s="3"/>
      <c r="H6012" s="3"/>
      <c r="I6012" s="2"/>
      <c r="J6012" s="3"/>
      <c r="L6012" s="33"/>
      <c r="M6012" s="33"/>
      <c r="P6012" s="9"/>
      <c r="Q6012" s="13"/>
      <c r="S6012" s="13"/>
      <c r="X6012" s="9"/>
      <c r="Y6012" s="31"/>
      <c r="Z6012" s="13"/>
      <c r="AA6012" s="13"/>
      <c r="AB6012" s="13"/>
      <c r="AC6012" s="13"/>
      <c r="AD6012" s="13"/>
      <c r="AE6012" s="13"/>
    </row>
    <row r="6013" spans="4:31" x14ac:dyDescent="0.45">
      <c r="D6013" s="3"/>
      <c r="E6013" s="9"/>
      <c r="G6013" s="3"/>
      <c r="H6013" s="3"/>
      <c r="I6013" s="2"/>
      <c r="J6013" s="3"/>
      <c r="L6013" s="33"/>
      <c r="M6013" s="33"/>
      <c r="P6013" s="9"/>
      <c r="Q6013" s="13"/>
      <c r="S6013" s="13"/>
      <c r="X6013" s="9"/>
      <c r="Y6013" s="31"/>
      <c r="Z6013" s="13"/>
      <c r="AA6013" s="13"/>
      <c r="AB6013" s="13"/>
      <c r="AC6013" s="13"/>
      <c r="AD6013" s="13"/>
      <c r="AE6013" s="13"/>
    </row>
    <row r="6014" spans="4:31" x14ac:dyDescent="0.45">
      <c r="D6014" s="3"/>
      <c r="E6014" s="9"/>
      <c r="G6014" s="3"/>
      <c r="H6014" s="3"/>
      <c r="I6014" s="2"/>
      <c r="J6014" s="3"/>
      <c r="L6014" s="33"/>
      <c r="M6014" s="33"/>
      <c r="P6014" s="9"/>
      <c r="Q6014" s="13"/>
      <c r="S6014" s="13"/>
      <c r="X6014" s="9"/>
      <c r="Y6014" s="31"/>
      <c r="Z6014" s="13"/>
      <c r="AA6014" s="13"/>
      <c r="AB6014" s="13"/>
      <c r="AC6014" s="13"/>
      <c r="AD6014" s="13"/>
      <c r="AE6014" s="13"/>
    </row>
    <row r="6015" spans="4:31" x14ac:dyDescent="0.45">
      <c r="D6015" s="3"/>
      <c r="E6015" s="9"/>
      <c r="G6015" s="3"/>
      <c r="H6015" s="3"/>
      <c r="I6015" s="2"/>
      <c r="J6015" s="3"/>
      <c r="L6015" s="33"/>
      <c r="M6015" s="33"/>
      <c r="P6015" s="9"/>
      <c r="Q6015" s="13"/>
      <c r="S6015" s="13"/>
      <c r="X6015" s="9"/>
      <c r="Y6015" s="31"/>
      <c r="Z6015" s="13"/>
      <c r="AA6015" s="13"/>
      <c r="AB6015" s="13"/>
      <c r="AC6015" s="13"/>
      <c r="AD6015" s="13"/>
      <c r="AE6015" s="13"/>
    </row>
    <row r="6016" spans="4:31" x14ac:dyDescent="0.45">
      <c r="D6016" s="3"/>
      <c r="E6016" s="9"/>
      <c r="G6016" s="3"/>
      <c r="H6016" s="3"/>
      <c r="I6016" s="2"/>
      <c r="J6016" s="3"/>
      <c r="L6016" s="33"/>
      <c r="M6016" s="33"/>
      <c r="P6016" s="9"/>
      <c r="Q6016" s="13"/>
      <c r="S6016" s="13"/>
      <c r="X6016" s="9"/>
      <c r="Y6016" s="31"/>
      <c r="Z6016" s="13"/>
      <c r="AA6016" s="13"/>
      <c r="AB6016" s="13"/>
      <c r="AC6016" s="13"/>
      <c r="AD6016" s="13"/>
      <c r="AE6016" s="13"/>
    </row>
    <row r="6017" spans="4:31" x14ac:dyDescent="0.45">
      <c r="D6017" s="3"/>
      <c r="E6017" s="9"/>
      <c r="G6017" s="3"/>
      <c r="H6017" s="3"/>
      <c r="I6017" s="2"/>
      <c r="J6017" s="3"/>
      <c r="L6017" s="33"/>
      <c r="M6017" s="33"/>
      <c r="P6017" s="9"/>
      <c r="Q6017" s="13"/>
      <c r="S6017" s="13"/>
      <c r="X6017" s="9"/>
      <c r="Y6017" s="31"/>
      <c r="Z6017" s="13"/>
      <c r="AA6017" s="13"/>
      <c r="AB6017" s="13"/>
      <c r="AC6017" s="13"/>
      <c r="AD6017" s="13"/>
      <c r="AE6017" s="13"/>
    </row>
    <row r="6018" spans="4:31" x14ac:dyDescent="0.45">
      <c r="D6018" s="3"/>
      <c r="E6018" s="9"/>
      <c r="G6018" s="3"/>
      <c r="H6018" s="3"/>
      <c r="I6018" s="2"/>
      <c r="J6018" s="3"/>
      <c r="L6018" s="33"/>
      <c r="M6018" s="33"/>
      <c r="P6018" s="9"/>
      <c r="Q6018" s="13"/>
      <c r="S6018" s="13"/>
      <c r="X6018" s="9"/>
      <c r="Y6018" s="31"/>
      <c r="Z6018" s="13"/>
      <c r="AA6018" s="13"/>
      <c r="AB6018" s="13"/>
      <c r="AC6018" s="13"/>
      <c r="AD6018" s="13"/>
      <c r="AE6018" s="13"/>
    </row>
    <row r="6019" spans="4:31" x14ac:dyDescent="0.45">
      <c r="D6019" s="3"/>
      <c r="E6019" s="9"/>
      <c r="G6019" s="3"/>
      <c r="H6019" s="3"/>
      <c r="I6019" s="2"/>
      <c r="J6019" s="3"/>
      <c r="L6019" s="33"/>
      <c r="M6019" s="33"/>
      <c r="P6019" s="9"/>
      <c r="Q6019" s="13"/>
      <c r="S6019" s="13"/>
      <c r="X6019" s="9"/>
      <c r="Y6019" s="31"/>
      <c r="Z6019" s="13"/>
      <c r="AA6019" s="13"/>
      <c r="AB6019" s="13"/>
      <c r="AC6019" s="13"/>
      <c r="AD6019" s="13"/>
      <c r="AE6019" s="13"/>
    </row>
    <row r="6020" spans="4:31" x14ac:dyDescent="0.45">
      <c r="D6020" s="3"/>
      <c r="E6020" s="9"/>
      <c r="G6020" s="3"/>
      <c r="H6020" s="3"/>
      <c r="I6020" s="2"/>
      <c r="J6020" s="3"/>
      <c r="L6020" s="33"/>
      <c r="M6020" s="33"/>
      <c r="P6020" s="9"/>
      <c r="Q6020" s="13"/>
      <c r="S6020" s="13"/>
      <c r="X6020" s="9"/>
      <c r="Y6020" s="31"/>
      <c r="Z6020" s="13"/>
      <c r="AA6020" s="13"/>
      <c r="AB6020" s="13"/>
      <c r="AC6020" s="13"/>
      <c r="AD6020" s="13"/>
      <c r="AE6020" s="13"/>
    </row>
    <row r="6021" spans="4:31" x14ac:dyDescent="0.45">
      <c r="D6021" s="3"/>
      <c r="E6021" s="9"/>
      <c r="G6021" s="3"/>
      <c r="H6021" s="3"/>
      <c r="I6021" s="2"/>
      <c r="J6021" s="3"/>
      <c r="L6021" s="33"/>
      <c r="M6021" s="33"/>
      <c r="P6021" s="9"/>
      <c r="Q6021" s="13"/>
      <c r="S6021" s="13"/>
      <c r="X6021" s="9"/>
      <c r="Y6021" s="31"/>
      <c r="Z6021" s="13"/>
      <c r="AA6021" s="13"/>
      <c r="AB6021" s="13"/>
      <c r="AC6021" s="13"/>
      <c r="AD6021" s="13"/>
      <c r="AE6021" s="13"/>
    </row>
    <row r="6022" spans="4:31" x14ac:dyDescent="0.45">
      <c r="D6022" s="3"/>
      <c r="E6022" s="9"/>
      <c r="G6022" s="3"/>
      <c r="H6022" s="3"/>
      <c r="I6022" s="2"/>
      <c r="J6022" s="3"/>
      <c r="L6022" s="33"/>
      <c r="M6022" s="33"/>
      <c r="P6022" s="9"/>
      <c r="Q6022" s="13"/>
      <c r="S6022" s="13"/>
      <c r="X6022" s="9"/>
      <c r="Y6022" s="31"/>
      <c r="Z6022" s="13"/>
      <c r="AA6022" s="13"/>
      <c r="AB6022" s="13"/>
      <c r="AC6022" s="13"/>
      <c r="AD6022" s="13"/>
      <c r="AE6022" s="13"/>
    </row>
    <row r="6023" spans="4:31" x14ac:dyDescent="0.45">
      <c r="D6023" s="3"/>
      <c r="E6023" s="9"/>
      <c r="G6023" s="3"/>
      <c r="H6023" s="3"/>
      <c r="I6023" s="2"/>
      <c r="J6023" s="3"/>
      <c r="L6023" s="33"/>
      <c r="M6023" s="33"/>
      <c r="P6023" s="9"/>
      <c r="Q6023" s="13"/>
      <c r="S6023" s="13"/>
      <c r="X6023" s="9"/>
      <c r="Y6023" s="31"/>
      <c r="Z6023" s="13"/>
      <c r="AA6023" s="13"/>
      <c r="AB6023" s="13"/>
      <c r="AC6023" s="13"/>
      <c r="AD6023" s="13"/>
      <c r="AE6023" s="13"/>
    </row>
    <row r="6024" spans="4:31" x14ac:dyDescent="0.45">
      <c r="D6024" s="3"/>
      <c r="E6024" s="9"/>
      <c r="G6024" s="3"/>
      <c r="H6024" s="3"/>
      <c r="I6024" s="2"/>
      <c r="J6024" s="3"/>
      <c r="L6024" s="33"/>
      <c r="M6024" s="33"/>
      <c r="P6024" s="9"/>
      <c r="Q6024" s="13"/>
      <c r="S6024" s="13"/>
      <c r="X6024" s="9"/>
      <c r="Y6024" s="31"/>
      <c r="Z6024" s="13"/>
      <c r="AA6024" s="13"/>
      <c r="AB6024" s="13"/>
      <c r="AC6024" s="13"/>
      <c r="AD6024" s="13"/>
      <c r="AE6024" s="13"/>
    </row>
    <row r="6025" spans="4:31" x14ac:dyDescent="0.45">
      <c r="D6025" s="3"/>
      <c r="E6025" s="9"/>
      <c r="G6025" s="3"/>
      <c r="H6025" s="3"/>
      <c r="I6025" s="2"/>
      <c r="J6025" s="3"/>
      <c r="L6025" s="33"/>
      <c r="M6025" s="33"/>
      <c r="P6025" s="9"/>
      <c r="Q6025" s="13"/>
      <c r="S6025" s="13"/>
      <c r="X6025" s="9"/>
      <c r="Y6025" s="31"/>
      <c r="Z6025" s="13"/>
      <c r="AA6025" s="13"/>
      <c r="AB6025" s="13"/>
      <c r="AC6025" s="13"/>
      <c r="AD6025" s="13"/>
      <c r="AE6025" s="13"/>
    </row>
    <row r="6026" spans="4:31" x14ac:dyDescent="0.45">
      <c r="D6026" s="3"/>
      <c r="E6026" s="9"/>
      <c r="G6026" s="3"/>
      <c r="H6026" s="3"/>
      <c r="I6026" s="2"/>
      <c r="J6026" s="3"/>
      <c r="L6026" s="33"/>
      <c r="M6026" s="33"/>
      <c r="P6026" s="9"/>
      <c r="Q6026" s="13"/>
      <c r="S6026" s="13"/>
      <c r="X6026" s="9"/>
      <c r="Y6026" s="31"/>
      <c r="Z6026" s="13"/>
      <c r="AA6026" s="13"/>
      <c r="AB6026" s="13"/>
      <c r="AC6026" s="13"/>
      <c r="AD6026" s="13"/>
      <c r="AE6026" s="13"/>
    </row>
    <row r="6027" spans="4:31" x14ac:dyDescent="0.45">
      <c r="D6027" s="3"/>
      <c r="E6027" s="9"/>
      <c r="G6027" s="3"/>
      <c r="H6027" s="3"/>
      <c r="I6027" s="2"/>
      <c r="J6027" s="3"/>
      <c r="L6027" s="33"/>
      <c r="M6027" s="33"/>
      <c r="P6027" s="9"/>
      <c r="Q6027" s="13"/>
      <c r="S6027" s="13"/>
      <c r="X6027" s="9"/>
      <c r="Y6027" s="31"/>
      <c r="Z6027" s="13"/>
      <c r="AA6027" s="13"/>
      <c r="AB6027" s="13"/>
      <c r="AC6027" s="13"/>
      <c r="AD6027" s="13"/>
      <c r="AE6027" s="13"/>
    </row>
    <row r="6028" spans="4:31" x14ac:dyDescent="0.45">
      <c r="D6028" s="3"/>
      <c r="E6028" s="9"/>
      <c r="G6028" s="3"/>
      <c r="H6028" s="3"/>
      <c r="I6028" s="2"/>
      <c r="J6028" s="3"/>
      <c r="L6028" s="33"/>
      <c r="M6028" s="33"/>
      <c r="P6028" s="9"/>
      <c r="Q6028" s="13"/>
      <c r="S6028" s="13"/>
      <c r="X6028" s="9"/>
      <c r="Y6028" s="31"/>
      <c r="Z6028" s="13"/>
      <c r="AA6028" s="13"/>
      <c r="AB6028" s="13"/>
      <c r="AC6028" s="13"/>
      <c r="AD6028" s="13"/>
      <c r="AE6028" s="13"/>
    </row>
    <row r="6029" spans="4:31" x14ac:dyDescent="0.45">
      <c r="D6029" s="3"/>
      <c r="E6029" s="9"/>
      <c r="G6029" s="3"/>
      <c r="H6029" s="3"/>
      <c r="I6029" s="2"/>
      <c r="J6029" s="3"/>
      <c r="L6029" s="33"/>
      <c r="M6029" s="33"/>
      <c r="P6029" s="9"/>
      <c r="Q6029" s="13"/>
      <c r="S6029" s="13"/>
      <c r="X6029" s="9"/>
      <c r="Y6029" s="31"/>
      <c r="Z6029" s="13"/>
      <c r="AA6029" s="13"/>
      <c r="AB6029" s="13"/>
      <c r="AC6029" s="13"/>
      <c r="AD6029" s="13"/>
      <c r="AE6029" s="13"/>
    </row>
    <row r="6030" spans="4:31" x14ac:dyDescent="0.45">
      <c r="D6030" s="3"/>
      <c r="E6030" s="9"/>
      <c r="G6030" s="3"/>
      <c r="H6030" s="3"/>
      <c r="I6030" s="2"/>
      <c r="J6030" s="3"/>
      <c r="L6030" s="33"/>
      <c r="M6030" s="33"/>
      <c r="P6030" s="9"/>
      <c r="Q6030" s="13"/>
      <c r="S6030" s="13"/>
      <c r="X6030" s="9"/>
      <c r="Y6030" s="31"/>
      <c r="Z6030" s="13"/>
      <c r="AA6030" s="13"/>
      <c r="AB6030" s="13"/>
      <c r="AC6030" s="13"/>
      <c r="AD6030" s="13"/>
      <c r="AE6030" s="13"/>
    </row>
    <row r="6031" spans="4:31" x14ac:dyDescent="0.45">
      <c r="D6031" s="3"/>
      <c r="E6031" s="9"/>
      <c r="G6031" s="3"/>
      <c r="H6031" s="3"/>
      <c r="I6031" s="2"/>
      <c r="J6031" s="3"/>
      <c r="L6031" s="33"/>
      <c r="M6031" s="33"/>
      <c r="P6031" s="9"/>
      <c r="Q6031" s="13"/>
      <c r="S6031" s="13"/>
      <c r="X6031" s="9"/>
      <c r="Y6031" s="31"/>
      <c r="Z6031" s="13"/>
      <c r="AA6031" s="13"/>
      <c r="AB6031" s="13"/>
      <c r="AC6031" s="13"/>
      <c r="AD6031" s="13"/>
      <c r="AE6031" s="13"/>
    </row>
    <row r="6032" spans="4:31" x14ac:dyDescent="0.45">
      <c r="D6032" s="3"/>
      <c r="E6032" s="9"/>
      <c r="G6032" s="3"/>
      <c r="H6032" s="3"/>
      <c r="I6032" s="2"/>
      <c r="J6032" s="3"/>
      <c r="L6032" s="33"/>
      <c r="M6032" s="33"/>
      <c r="P6032" s="9"/>
      <c r="Q6032" s="13"/>
      <c r="S6032" s="13"/>
      <c r="X6032" s="9"/>
      <c r="Y6032" s="31"/>
      <c r="Z6032" s="13"/>
      <c r="AA6032" s="13"/>
      <c r="AB6032" s="13"/>
      <c r="AC6032" s="13"/>
      <c r="AD6032" s="13"/>
      <c r="AE6032" s="13"/>
    </row>
    <row r="6033" spans="4:31" x14ac:dyDescent="0.45">
      <c r="D6033" s="3"/>
      <c r="E6033" s="9"/>
      <c r="G6033" s="3"/>
      <c r="H6033" s="3"/>
      <c r="I6033" s="2"/>
      <c r="J6033" s="3"/>
      <c r="L6033" s="33"/>
      <c r="M6033" s="33"/>
      <c r="P6033" s="9"/>
      <c r="Q6033" s="13"/>
      <c r="S6033" s="13"/>
      <c r="X6033" s="9"/>
      <c r="Y6033" s="31"/>
      <c r="Z6033" s="13"/>
      <c r="AA6033" s="13"/>
      <c r="AB6033" s="13"/>
      <c r="AC6033" s="13"/>
      <c r="AD6033" s="13"/>
      <c r="AE6033" s="13"/>
    </row>
    <row r="6034" spans="4:31" x14ac:dyDescent="0.45">
      <c r="D6034" s="3"/>
      <c r="E6034" s="9"/>
      <c r="G6034" s="3"/>
      <c r="H6034" s="3"/>
      <c r="I6034" s="2"/>
      <c r="J6034" s="3"/>
      <c r="L6034" s="33"/>
      <c r="M6034" s="33"/>
      <c r="P6034" s="9"/>
      <c r="Q6034" s="13"/>
      <c r="S6034" s="13"/>
      <c r="X6034" s="9"/>
      <c r="Y6034" s="31"/>
      <c r="Z6034" s="13"/>
      <c r="AA6034" s="13"/>
      <c r="AB6034" s="13"/>
      <c r="AC6034" s="13"/>
      <c r="AD6034" s="13"/>
      <c r="AE6034" s="13"/>
    </row>
    <row r="6035" spans="4:31" x14ac:dyDescent="0.45">
      <c r="D6035" s="3"/>
      <c r="E6035" s="9"/>
      <c r="G6035" s="3"/>
      <c r="H6035" s="3"/>
      <c r="I6035" s="2"/>
      <c r="J6035" s="3"/>
      <c r="L6035" s="33"/>
      <c r="M6035" s="33"/>
      <c r="P6035" s="9"/>
      <c r="Q6035" s="13"/>
      <c r="S6035" s="13"/>
      <c r="X6035" s="9"/>
      <c r="Y6035" s="31"/>
      <c r="Z6035" s="13"/>
      <c r="AA6035" s="13"/>
      <c r="AB6035" s="13"/>
      <c r="AC6035" s="13"/>
      <c r="AD6035" s="13"/>
      <c r="AE6035" s="13"/>
    </row>
    <row r="6036" spans="4:31" x14ac:dyDescent="0.45">
      <c r="D6036" s="3"/>
      <c r="E6036" s="9"/>
      <c r="G6036" s="3"/>
      <c r="H6036" s="3"/>
      <c r="I6036" s="2"/>
      <c r="J6036" s="3"/>
      <c r="L6036" s="33"/>
      <c r="M6036" s="33"/>
      <c r="P6036" s="9"/>
      <c r="Q6036" s="13"/>
      <c r="S6036" s="13"/>
      <c r="X6036" s="9"/>
      <c r="Y6036" s="31"/>
      <c r="Z6036" s="13"/>
      <c r="AA6036" s="13"/>
      <c r="AB6036" s="13"/>
      <c r="AC6036" s="13"/>
      <c r="AD6036" s="13"/>
      <c r="AE6036" s="13"/>
    </row>
    <row r="6037" spans="4:31" x14ac:dyDescent="0.45">
      <c r="D6037" s="3"/>
      <c r="E6037" s="9"/>
      <c r="G6037" s="3"/>
      <c r="H6037" s="3"/>
      <c r="I6037" s="2"/>
      <c r="J6037" s="3"/>
      <c r="L6037" s="33"/>
      <c r="M6037" s="33"/>
      <c r="P6037" s="9"/>
      <c r="Q6037" s="13"/>
      <c r="S6037" s="13"/>
      <c r="X6037" s="9"/>
      <c r="Y6037" s="31"/>
      <c r="Z6037" s="13"/>
      <c r="AA6037" s="13"/>
      <c r="AB6037" s="13"/>
      <c r="AC6037" s="13"/>
      <c r="AD6037" s="13"/>
      <c r="AE6037" s="13"/>
    </row>
    <row r="6038" spans="4:31" x14ac:dyDescent="0.45">
      <c r="D6038" s="3"/>
      <c r="E6038" s="9"/>
      <c r="G6038" s="3"/>
      <c r="H6038" s="3"/>
      <c r="I6038" s="2"/>
      <c r="J6038" s="3"/>
      <c r="L6038" s="33"/>
      <c r="M6038" s="33"/>
      <c r="P6038" s="9"/>
      <c r="Q6038" s="13"/>
      <c r="S6038" s="13"/>
      <c r="X6038" s="9"/>
      <c r="Y6038" s="31"/>
      <c r="Z6038" s="13"/>
      <c r="AA6038" s="13"/>
      <c r="AB6038" s="13"/>
      <c r="AC6038" s="13"/>
      <c r="AD6038" s="13"/>
      <c r="AE6038" s="13"/>
    </row>
    <row r="6039" spans="4:31" x14ac:dyDescent="0.45">
      <c r="D6039" s="3"/>
      <c r="E6039" s="9"/>
      <c r="G6039" s="3"/>
      <c r="H6039" s="3"/>
      <c r="I6039" s="2"/>
      <c r="J6039" s="3"/>
      <c r="L6039" s="33"/>
      <c r="M6039" s="33"/>
      <c r="P6039" s="9"/>
      <c r="Q6039" s="13"/>
      <c r="S6039" s="13"/>
      <c r="X6039" s="9"/>
      <c r="Y6039" s="31"/>
      <c r="Z6039" s="13"/>
      <c r="AA6039" s="13"/>
      <c r="AB6039" s="13"/>
      <c r="AC6039" s="13"/>
      <c r="AD6039" s="13"/>
      <c r="AE6039" s="13"/>
    </row>
    <row r="6040" spans="4:31" x14ac:dyDescent="0.45">
      <c r="D6040" s="3"/>
      <c r="E6040" s="9"/>
      <c r="G6040" s="3"/>
      <c r="H6040" s="3"/>
      <c r="I6040" s="2"/>
      <c r="J6040" s="3"/>
      <c r="L6040" s="33"/>
      <c r="M6040" s="33"/>
      <c r="P6040" s="9"/>
      <c r="Q6040" s="13"/>
      <c r="S6040" s="13"/>
      <c r="X6040" s="9"/>
      <c r="Y6040" s="31"/>
      <c r="Z6040" s="13"/>
      <c r="AA6040" s="13"/>
      <c r="AB6040" s="13"/>
      <c r="AC6040" s="13"/>
      <c r="AD6040" s="13"/>
      <c r="AE6040" s="13"/>
    </row>
    <row r="6041" spans="4:31" x14ac:dyDescent="0.45">
      <c r="D6041" s="3"/>
      <c r="E6041" s="9"/>
      <c r="G6041" s="3"/>
      <c r="H6041" s="3"/>
      <c r="I6041" s="2"/>
      <c r="J6041" s="3"/>
      <c r="L6041" s="33"/>
      <c r="M6041" s="33"/>
      <c r="P6041" s="9"/>
      <c r="Q6041" s="13"/>
      <c r="S6041" s="13"/>
      <c r="X6041" s="9"/>
      <c r="Y6041" s="31"/>
      <c r="Z6041" s="13"/>
      <c r="AA6041" s="13"/>
      <c r="AB6041" s="13"/>
      <c r="AC6041" s="13"/>
      <c r="AD6041" s="13"/>
      <c r="AE6041" s="13"/>
    </row>
    <row r="6042" spans="4:31" x14ac:dyDescent="0.45">
      <c r="D6042" s="3"/>
      <c r="E6042" s="9"/>
      <c r="G6042" s="3"/>
      <c r="H6042" s="3"/>
      <c r="I6042" s="2"/>
      <c r="J6042" s="3"/>
      <c r="L6042" s="33"/>
      <c r="M6042" s="33"/>
      <c r="P6042" s="9"/>
      <c r="Q6042" s="13"/>
      <c r="S6042" s="13"/>
      <c r="X6042" s="9"/>
      <c r="Y6042" s="31"/>
      <c r="Z6042" s="13"/>
      <c r="AA6042" s="13"/>
      <c r="AB6042" s="13"/>
      <c r="AC6042" s="13"/>
      <c r="AD6042" s="13"/>
      <c r="AE6042" s="13"/>
    </row>
    <row r="6043" spans="4:31" x14ac:dyDescent="0.45">
      <c r="D6043" s="3"/>
      <c r="E6043" s="9"/>
      <c r="G6043" s="3"/>
      <c r="H6043" s="3"/>
      <c r="I6043" s="2"/>
      <c r="J6043" s="3"/>
      <c r="L6043" s="33"/>
      <c r="M6043" s="33"/>
      <c r="P6043" s="9"/>
      <c r="Q6043" s="13"/>
      <c r="S6043" s="13"/>
      <c r="X6043" s="9"/>
      <c r="Y6043" s="31"/>
      <c r="Z6043" s="13"/>
      <c r="AA6043" s="13"/>
      <c r="AB6043" s="13"/>
      <c r="AC6043" s="13"/>
      <c r="AD6043" s="13"/>
      <c r="AE6043" s="13"/>
    </row>
    <row r="6044" spans="4:31" x14ac:dyDescent="0.45">
      <c r="D6044" s="3"/>
      <c r="E6044" s="9"/>
      <c r="G6044" s="3"/>
      <c r="H6044" s="3"/>
      <c r="I6044" s="2"/>
      <c r="J6044" s="3"/>
      <c r="L6044" s="33"/>
      <c r="M6044" s="33"/>
      <c r="P6044" s="9"/>
      <c r="Q6044" s="13"/>
      <c r="S6044" s="13"/>
      <c r="X6044" s="9"/>
      <c r="Y6044" s="31"/>
      <c r="Z6044" s="13"/>
      <c r="AA6044" s="13"/>
      <c r="AB6044" s="13"/>
      <c r="AC6044" s="13"/>
      <c r="AD6044" s="13"/>
      <c r="AE6044" s="13"/>
    </row>
    <row r="6045" spans="4:31" x14ac:dyDescent="0.45">
      <c r="D6045" s="3"/>
      <c r="E6045" s="9"/>
      <c r="G6045" s="3"/>
      <c r="H6045" s="3"/>
      <c r="I6045" s="2"/>
      <c r="J6045" s="3"/>
      <c r="L6045" s="33"/>
      <c r="M6045" s="33"/>
      <c r="P6045" s="9"/>
      <c r="Q6045" s="13"/>
      <c r="S6045" s="13"/>
      <c r="X6045" s="9"/>
      <c r="Y6045" s="31"/>
      <c r="Z6045" s="13"/>
      <c r="AA6045" s="13"/>
      <c r="AB6045" s="13"/>
      <c r="AC6045" s="13"/>
      <c r="AD6045" s="13"/>
      <c r="AE6045" s="13"/>
    </row>
    <row r="6046" spans="4:31" x14ac:dyDescent="0.45">
      <c r="D6046" s="3"/>
      <c r="E6046" s="9"/>
      <c r="G6046" s="3"/>
      <c r="H6046" s="3"/>
      <c r="I6046" s="2"/>
      <c r="J6046" s="3"/>
      <c r="L6046" s="33"/>
      <c r="M6046" s="33"/>
      <c r="P6046" s="9"/>
      <c r="Q6046" s="13"/>
      <c r="S6046" s="13"/>
      <c r="X6046" s="9"/>
      <c r="Y6046" s="31"/>
      <c r="Z6046" s="13"/>
      <c r="AA6046" s="13"/>
      <c r="AB6046" s="13"/>
      <c r="AC6046" s="13"/>
      <c r="AD6046" s="13"/>
      <c r="AE6046" s="13"/>
    </row>
    <row r="6047" spans="4:31" x14ac:dyDescent="0.45">
      <c r="D6047" s="3"/>
      <c r="E6047" s="9"/>
      <c r="G6047" s="3"/>
      <c r="H6047" s="3"/>
      <c r="I6047" s="2"/>
      <c r="J6047" s="3"/>
      <c r="L6047" s="33"/>
      <c r="M6047" s="33"/>
      <c r="P6047" s="9"/>
      <c r="Q6047" s="13"/>
      <c r="S6047" s="13"/>
      <c r="X6047" s="9"/>
      <c r="Y6047" s="31"/>
      <c r="Z6047" s="13"/>
      <c r="AA6047" s="13"/>
      <c r="AB6047" s="13"/>
      <c r="AC6047" s="13"/>
      <c r="AD6047" s="13"/>
      <c r="AE6047" s="13"/>
    </row>
    <row r="6048" spans="4:31" x14ac:dyDescent="0.45">
      <c r="D6048" s="3"/>
      <c r="E6048" s="9"/>
      <c r="G6048" s="3"/>
      <c r="H6048" s="3"/>
      <c r="I6048" s="2"/>
      <c r="J6048" s="3"/>
      <c r="L6048" s="33"/>
      <c r="M6048" s="33"/>
      <c r="P6048" s="9"/>
      <c r="Q6048" s="13"/>
      <c r="S6048" s="13"/>
      <c r="X6048" s="9"/>
      <c r="Y6048" s="31"/>
      <c r="Z6048" s="13"/>
      <c r="AA6048" s="13"/>
      <c r="AB6048" s="13"/>
      <c r="AC6048" s="13"/>
      <c r="AD6048" s="13"/>
      <c r="AE6048" s="13"/>
    </row>
    <row r="6049" spans="4:31" x14ac:dyDescent="0.45">
      <c r="D6049" s="3"/>
      <c r="E6049" s="9"/>
      <c r="G6049" s="3"/>
      <c r="H6049" s="3"/>
      <c r="I6049" s="2"/>
      <c r="J6049" s="3"/>
      <c r="L6049" s="33"/>
      <c r="M6049" s="33"/>
      <c r="P6049" s="9"/>
      <c r="Q6049" s="13"/>
      <c r="S6049" s="13"/>
      <c r="X6049" s="9"/>
      <c r="Y6049" s="31"/>
      <c r="Z6049" s="13"/>
      <c r="AA6049" s="13"/>
      <c r="AB6049" s="13"/>
      <c r="AC6049" s="13"/>
      <c r="AD6049" s="13"/>
      <c r="AE6049" s="13"/>
    </row>
    <row r="6050" spans="4:31" x14ac:dyDescent="0.45">
      <c r="D6050" s="3"/>
      <c r="E6050" s="9"/>
      <c r="G6050" s="3"/>
      <c r="H6050" s="3"/>
      <c r="I6050" s="2"/>
      <c r="J6050" s="3"/>
      <c r="L6050" s="33"/>
      <c r="M6050" s="33"/>
      <c r="P6050" s="9"/>
      <c r="Q6050" s="13"/>
      <c r="S6050" s="13"/>
      <c r="X6050" s="9"/>
      <c r="Y6050" s="31"/>
      <c r="Z6050" s="13"/>
      <c r="AA6050" s="13"/>
      <c r="AB6050" s="13"/>
      <c r="AC6050" s="13"/>
      <c r="AD6050" s="13"/>
      <c r="AE6050" s="13"/>
    </row>
    <row r="6051" spans="4:31" x14ac:dyDescent="0.45">
      <c r="D6051" s="3"/>
      <c r="E6051" s="9"/>
      <c r="G6051" s="3"/>
      <c r="H6051" s="3"/>
      <c r="I6051" s="2"/>
      <c r="J6051" s="3"/>
      <c r="L6051" s="33"/>
      <c r="M6051" s="33"/>
      <c r="P6051" s="9"/>
      <c r="Q6051" s="13"/>
      <c r="S6051" s="13"/>
      <c r="X6051" s="9"/>
      <c r="Y6051" s="31"/>
      <c r="Z6051" s="13"/>
      <c r="AA6051" s="13"/>
      <c r="AB6051" s="13"/>
      <c r="AC6051" s="13"/>
      <c r="AD6051" s="13"/>
      <c r="AE6051" s="13"/>
    </row>
    <row r="6052" spans="4:31" x14ac:dyDescent="0.45">
      <c r="D6052" s="3"/>
      <c r="E6052" s="9"/>
      <c r="G6052" s="3"/>
      <c r="H6052" s="3"/>
      <c r="I6052" s="2"/>
      <c r="J6052" s="3"/>
      <c r="L6052" s="33"/>
      <c r="M6052" s="33"/>
      <c r="P6052" s="9"/>
      <c r="Q6052" s="13"/>
      <c r="S6052" s="13"/>
      <c r="X6052" s="9"/>
      <c r="Y6052" s="31"/>
      <c r="Z6052" s="13"/>
      <c r="AA6052" s="13"/>
      <c r="AB6052" s="13"/>
      <c r="AC6052" s="13"/>
      <c r="AD6052" s="13"/>
      <c r="AE6052" s="13"/>
    </row>
    <row r="6053" spans="4:31" x14ac:dyDescent="0.45">
      <c r="D6053" s="3"/>
      <c r="E6053" s="9"/>
      <c r="G6053" s="3"/>
      <c r="H6053" s="3"/>
      <c r="I6053" s="2"/>
      <c r="J6053" s="3"/>
      <c r="L6053" s="33"/>
      <c r="M6053" s="33"/>
      <c r="P6053" s="9"/>
      <c r="Q6053" s="13"/>
      <c r="S6053" s="13"/>
      <c r="X6053" s="9"/>
      <c r="Y6053" s="31"/>
      <c r="Z6053" s="13"/>
      <c r="AA6053" s="13"/>
      <c r="AB6053" s="13"/>
      <c r="AC6053" s="13"/>
      <c r="AD6053" s="13"/>
      <c r="AE6053" s="13"/>
    </row>
    <row r="6054" spans="4:31" x14ac:dyDescent="0.45">
      <c r="D6054" s="3"/>
      <c r="E6054" s="9"/>
      <c r="G6054" s="3"/>
      <c r="H6054" s="3"/>
      <c r="I6054" s="2"/>
      <c r="J6054" s="3"/>
      <c r="L6054" s="33"/>
      <c r="M6054" s="33"/>
      <c r="P6054" s="9"/>
      <c r="Q6054" s="13"/>
      <c r="S6054" s="13"/>
      <c r="X6054" s="9"/>
      <c r="Y6054" s="31"/>
      <c r="Z6054" s="13"/>
      <c r="AA6054" s="13"/>
      <c r="AB6054" s="13"/>
      <c r="AC6054" s="13"/>
      <c r="AD6054" s="13"/>
      <c r="AE6054" s="13"/>
    </row>
    <row r="6055" spans="4:31" x14ac:dyDescent="0.45">
      <c r="D6055" s="3"/>
      <c r="E6055" s="9"/>
      <c r="G6055" s="3"/>
      <c r="H6055" s="3"/>
      <c r="I6055" s="2"/>
      <c r="J6055" s="3"/>
      <c r="L6055" s="33"/>
      <c r="M6055" s="33"/>
      <c r="P6055" s="9"/>
      <c r="Q6055" s="13"/>
      <c r="S6055" s="13"/>
      <c r="X6055" s="9"/>
      <c r="Y6055" s="31"/>
      <c r="Z6055" s="13"/>
      <c r="AA6055" s="13"/>
      <c r="AB6055" s="13"/>
      <c r="AC6055" s="13"/>
      <c r="AD6055" s="13"/>
      <c r="AE6055" s="13"/>
    </row>
    <row r="6056" spans="4:31" x14ac:dyDescent="0.45">
      <c r="D6056" s="3"/>
      <c r="E6056" s="9"/>
      <c r="G6056" s="3"/>
      <c r="H6056" s="3"/>
      <c r="I6056" s="2"/>
      <c r="J6056" s="3"/>
      <c r="L6056" s="33"/>
      <c r="M6056" s="33"/>
      <c r="P6056" s="9"/>
      <c r="Q6056" s="13"/>
      <c r="S6056" s="13"/>
      <c r="X6056" s="9"/>
      <c r="Y6056" s="31"/>
      <c r="Z6056" s="13"/>
      <c r="AA6056" s="13"/>
      <c r="AB6056" s="13"/>
      <c r="AC6056" s="13"/>
      <c r="AD6056" s="13"/>
      <c r="AE6056" s="13"/>
    </row>
    <row r="6057" spans="4:31" x14ac:dyDescent="0.45">
      <c r="D6057" s="3"/>
      <c r="E6057" s="9"/>
      <c r="G6057" s="3"/>
      <c r="H6057" s="3"/>
      <c r="I6057" s="2"/>
      <c r="J6057" s="3"/>
      <c r="L6057" s="33"/>
      <c r="M6057" s="33"/>
      <c r="P6057" s="9"/>
      <c r="Q6057" s="13"/>
      <c r="S6057" s="13"/>
      <c r="X6057" s="9"/>
      <c r="Y6057" s="31"/>
      <c r="Z6057" s="13"/>
      <c r="AA6057" s="13"/>
      <c r="AB6057" s="13"/>
      <c r="AC6057" s="13"/>
      <c r="AD6057" s="13"/>
      <c r="AE6057" s="13"/>
    </row>
    <row r="6058" spans="4:31" x14ac:dyDescent="0.45">
      <c r="D6058" s="3"/>
      <c r="E6058" s="9"/>
      <c r="G6058" s="3"/>
      <c r="H6058" s="3"/>
      <c r="I6058" s="2"/>
      <c r="J6058" s="3"/>
      <c r="L6058" s="33"/>
      <c r="M6058" s="33"/>
      <c r="P6058" s="9"/>
      <c r="Q6058" s="13"/>
      <c r="S6058" s="13"/>
      <c r="X6058" s="9"/>
      <c r="Y6058" s="31"/>
      <c r="Z6058" s="13"/>
      <c r="AA6058" s="13"/>
      <c r="AB6058" s="13"/>
      <c r="AC6058" s="13"/>
      <c r="AD6058" s="13"/>
      <c r="AE6058" s="13"/>
    </row>
    <row r="6059" spans="4:31" x14ac:dyDescent="0.45">
      <c r="D6059" s="3"/>
      <c r="E6059" s="9"/>
      <c r="G6059" s="3"/>
      <c r="H6059" s="3"/>
      <c r="I6059" s="2"/>
      <c r="J6059" s="3"/>
      <c r="L6059" s="33"/>
      <c r="M6059" s="33"/>
      <c r="P6059" s="9"/>
      <c r="Q6059" s="13"/>
      <c r="S6059" s="13"/>
      <c r="X6059" s="9"/>
      <c r="Y6059" s="31"/>
      <c r="Z6059" s="13"/>
      <c r="AA6059" s="13"/>
      <c r="AB6059" s="13"/>
      <c r="AC6059" s="13"/>
      <c r="AD6059" s="13"/>
      <c r="AE6059" s="13"/>
    </row>
    <row r="6060" spans="4:31" x14ac:dyDescent="0.45">
      <c r="D6060" s="3"/>
      <c r="E6060" s="9"/>
      <c r="G6060" s="3"/>
      <c r="H6060" s="3"/>
      <c r="I6060" s="2"/>
      <c r="J6060" s="3"/>
      <c r="L6060" s="33"/>
      <c r="M6060" s="33"/>
      <c r="P6060" s="9"/>
      <c r="Q6060" s="13"/>
      <c r="S6060" s="13"/>
      <c r="X6060" s="9"/>
      <c r="Y6060" s="31"/>
      <c r="Z6060" s="13"/>
      <c r="AA6060" s="13"/>
      <c r="AB6060" s="13"/>
      <c r="AC6060" s="13"/>
      <c r="AD6060" s="13"/>
      <c r="AE6060" s="13"/>
    </row>
    <row r="6061" spans="4:31" x14ac:dyDescent="0.45">
      <c r="D6061" s="3"/>
      <c r="E6061" s="9"/>
      <c r="G6061" s="3"/>
      <c r="H6061" s="3"/>
      <c r="I6061" s="2"/>
      <c r="J6061" s="3"/>
      <c r="L6061" s="33"/>
      <c r="M6061" s="33"/>
      <c r="P6061" s="9"/>
      <c r="Q6061" s="13"/>
      <c r="S6061" s="13"/>
      <c r="X6061" s="9"/>
      <c r="Y6061" s="31"/>
      <c r="Z6061" s="13"/>
      <c r="AA6061" s="13"/>
      <c r="AB6061" s="13"/>
      <c r="AC6061" s="13"/>
      <c r="AD6061" s="13"/>
      <c r="AE6061" s="13"/>
    </row>
    <row r="6062" spans="4:31" x14ac:dyDescent="0.45">
      <c r="D6062" s="3"/>
      <c r="E6062" s="9"/>
      <c r="G6062" s="3"/>
      <c r="H6062" s="3"/>
      <c r="I6062" s="2"/>
      <c r="J6062" s="3"/>
      <c r="L6062" s="33"/>
      <c r="M6062" s="33"/>
      <c r="P6062" s="9"/>
      <c r="Q6062" s="13"/>
      <c r="S6062" s="13"/>
      <c r="X6062" s="9"/>
      <c r="Y6062" s="31"/>
      <c r="Z6062" s="13"/>
      <c r="AA6062" s="13"/>
      <c r="AB6062" s="13"/>
      <c r="AC6062" s="13"/>
      <c r="AD6062" s="13"/>
      <c r="AE6062" s="13"/>
    </row>
    <row r="6063" spans="4:31" x14ac:dyDescent="0.45">
      <c r="D6063" s="3"/>
      <c r="E6063" s="9"/>
      <c r="G6063" s="3"/>
      <c r="H6063" s="3"/>
      <c r="I6063" s="2"/>
      <c r="J6063" s="3"/>
      <c r="L6063" s="33"/>
      <c r="M6063" s="33"/>
      <c r="P6063" s="9"/>
      <c r="Q6063" s="13"/>
      <c r="S6063" s="13"/>
      <c r="X6063" s="9"/>
      <c r="Y6063" s="31"/>
      <c r="Z6063" s="13"/>
      <c r="AA6063" s="13"/>
      <c r="AB6063" s="13"/>
      <c r="AC6063" s="13"/>
      <c r="AD6063" s="13"/>
      <c r="AE6063" s="13"/>
    </row>
    <row r="6064" spans="4:31" x14ac:dyDescent="0.45">
      <c r="D6064" s="3"/>
      <c r="E6064" s="9"/>
      <c r="G6064" s="3"/>
      <c r="H6064" s="3"/>
      <c r="I6064" s="2"/>
      <c r="J6064" s="3"/>
      <c r="L6064" s="33"/>
      <c r="M6064" s="33"/>
      <c r="P6064" s="9"/>
      <c r="Q6064" s="13"/>
      <c r="S6064" s="13"/>
      <c r="X6064" s="9"/>
      <c r="Y6064" s="31"/>
      <c r="Z6064" s="13"/>
      <c r="AA6064" s="13"/>
      <c r="AB6064" s="13"/>
      <c r="AC6064" s="13"/>
      <c r="AD6064" s="13"/>
      <c r="AE6064" s="13"/>
    </row>
    <row r="6065" spans="4:31" x14ac:dyDescent="0.45">
      <c r="D6065" s="3"/>
      <c r="E6065" s="9"/>
      <c r="G6065" s="3"/>
      <c r="H6065" s="3"/>
      <c r="I6065" s="2"/>
      <c r="J6065" s="3"/>
      <c r="L6065" s="33"/>
      <c r="M6065" s="33"/>
      <c r="P6065" s="9"/>
      <c r="Q6065" s="13"/>
      <c r="S6065" s="13"/>
      <c r="X6065" s="9"/>
      <c r="Y6065" s="31"/>
      <c r="Z6065" s="13"/>
      <c r="AA6065" s="13"/>
      <c r="AB6065" s="13"/>
      <c r="AC6065" s="13"/>
      <c r="AD6065" s="13"/>
      <c r="AE6065" s="13"/>
    </row>
    <row r="6066" spans="4:31" x14ac:dyDescent="0.45">
      <c r="D6066" s="3"/>
      <c r="E6066" s="9"/>
      <c r="G6066" s="3"/>
      <c r="H6066" s="3"/>
      <c r="I6066" s="2"/>
      <c r="J6066" s="3"/>
      <c r="L6066" s="33"/>
      <c r="M6066" s="33"/>
      <c r="P6066" s="9"/>
      <c r="Q6066" s="13"/>
      <c r="S6066" s="13"/>
      <c r="X6066" s="9"/>
      <c r="Y6066" s="31"/>
      <c r="Z6066" s="13"/>
      <c r="AA6066" s="13"/>
      <c r="AB6066" s="13"/>
      <c r="AC6066" s="13"/>
      <c r="AD6066" s="13"/>
      <c r="AE6066" s="13"/>
    </row>
    <row r="6067" spans="4:31" x14ac:dyDescent="0.45">
      <c r="D6067" s="3"/>
      <c r="E6067" s="9"/>
      <c r="G6067" s="3"/>
      <c r="H6067" s="3"/>
      <c r="I6067" s="2"/>
      <c r="J6067" s="3"/>
      <c r="L6067" s="33"/>
      <c r="M6067" s="33"/>
      <c r="P6067" s="9"/>
      <c r="Q6067" s="13"/>
      <c r="S6067" s="13"/>
      <c r="X6067" s="9"/>
      <c r="Y6067" s="31"/>
      <c r="Z6067" s="13"/>
      <c r="AA6067" s="13"/>
      <c r="AB6067" s="13"/>
      <c r="AC6067" s="13"/>
      <c r="AD6067" s="13"/>
      <c r="AE6067" s="13"/>
    </row>
    <row r="6068" spans="4:31" x14ac:dyDescent="0.45">
      <c r="D6068" s="3"/>
      <c r="E6068" s="9"/>
      <c r="G6068" s="3"/>
      <c r="H6068" s="3"/>
      <c r="I6068" s="2"/>
      <c r="J6068" s="3"/>
      <c r="L6068" s="33"/>
      <c r="M6068" s="33"/>
      <c r="P6068" s="9"/>
      <c r="Q6068" s="13"/>
      <c r="S6068" s="13"/>
      <c r="X6068" s="9"/>
      <c r="Y6068" s="31"/>
      <c r="Z6068" s="13"/>
      <c r="AA6068" s="13"/>
      <c r="AB6068" s="13"/>
      <c r="AC6068" s="13"/>
      <c r="AD6068" s="13"/>
      <c r="AE6068" s="13"/>
    </row>
    <row r="6069" spans="4:31" x14ac:dyDescent="0.45">
      <c r="D6069" s="3"/>
      <c r="E6069" s="9"/>
      <c r="G6069" s="3"/>
      <c r="H6069" s="3"/>
      <c r="I6069" s="2"/>
      <c r="J6069" s="3"/>
      <c r="L6069" s="33"/>
      <c r="M6069" s="33"/>
      <c r="P6069" s="9"/>
      <c r="Q6069" s="13"/>
      <c r="S6069" s="13"/>
      <c r="X6069" s="9"/>
      <c r="Y6069" s="31"/>
      <c r="Z6069" s="13"/>
      <c r="AA6069" s="13"/>
      <c r="AB6069" s="13"/>
      <c r="AC6069" s="13"/>
      <c r="AD6069" s="13"/>
      <c r="AE6069" s="13"/>
    </row>
    <row r="6070" spans="4:31" x14ac:dyDescent="0.45">
      <c r="D6070" s="3"/>
      <c r="E6070" s="9"/>
      <c r="G6070" s="3"/>
      <c r="H6070" s="3"/>
      <c r="I6070" s="2"/>
      <c r="J6070" s="3"/>
      <c r="L6070" s="33"/>
      <c r="M6070" s="33"/>
      <c r="P6070" s="9"/>
      <c r="Q6070" s="13"/>
      <c r="S6070" s="13"/>
      <c r="X6070" s="9"/>
      <c r="Y6070" s="31"/>
      <c r="Z6070" s="13"/>
      <c r="AA6070" s="13"/>
      <c r="AB6070" s="13"/>
      <c r="AC6070" s="13"/>
      <c r="AD6070" s="13"/>
      <c r="AE6070" s="13"/>
    </row>
    <row r="6071" spans="4:31" x14ac:dyDescent="0.45">
      <c r="D6071" s="3"/>
      <c r="E6071" s="9"/>
      <c r="G6071" s="3"/>
      <c r="H6071" s="3"/>
      <c r="I6071" s="2"/>
      <c r="J6071" s="3"/>
      <c r="L6071" s="33"/>
      <c r="M6071" s="33"/>
      <c r="P6071" s="9"/>
      <c r="Q6071" s="13"/>
      <c r="S6071" s="13"/>
      <c r="X6071" s="9"/>
      <c r="Y6071" s="31"/>
      <c r="Z6071" s="13"/>
      <c r="AA6071" s="13"/>
      <c r="AB6071" s="13"/>
      <c r="AC6071" s="13"/>
      <c r="AD6071" s="13"/>
      <c r="AE6071" s="13"/>
    </row>
    <row r="6072" spans="4:31" x14ac:dyDescent="0.45">
      <c r="D6072" s="3"/>
      <c r="E6072" s="9"/>
      <c r="G6072" s="3"/>
      <c r="H6072" s="3"/>
      <c r="I6072" s="2"/>
      <c r="J6072" s="3"/>
      <c r="L6072" s="33"/>
      <c r="M6072" s="33"/>
      <c r="P6072" s="9"/>
      <c r="Q6072" s="13"/>
      <c r="S6072" s="13"/>
      <c r="X6072" s="9"/>
      <c r="Y6072" s="31"/>
      <c r="Z6072" s="13"/>
      <c r="AA6072" s="13"/>
      <c r="AB6072" s="13"/>
      <c r="AC6072" s="13"/>
      <c r="AD6072" s="13"/>
      <c r="AE6072" s="13"/>
    </row>
    <row r="6073" spans="4:31" x14ac:dyDescent="0.45">
      <c r="D6073" s="3"/>
      <c r="E6073" s="9"/>
      <c r="G6073" s="3"/>
      <c r="H6073" s="3"/>
      <c r="I6073" s="2"/>
      <c r="J6073" s="3"/>
      <c r="L6073" s="33"/>
      <c r="M6073" s="33"/>
      <c r="P6073" s="9"/>
      <c r="Q6073" s="13"/>
      <c r="S6073" s="13"/>
      <c r="X6073" s="9"/>
      <c r="Y6073" s="31"/>
      <c r="Z6073" s="13"/>
      <c r="AA6073" s="13"/>
      <c r="AB6073" s="13"/>
      <c r="AC6073" s="13"/>
      <c r="AD6073" s="13"/>
      <c r="AE6073" s="13"/>
    </row>
    <row r="6074" spans="4:31" x14ac:dyDescent="0.45">
      <c r="D6074" s="3"/>
      <c r="E6074" s="9"/>
      <c r="G6074" s="3"/>
      <c r="H6074" s="3"/>
      <c r="I6074" s="2"/>
      <c r="J6074" s="3"/>
      <c r="L6074" s="33"/>
      <c r="M6074" s="33"/>
      <c r="P6074" s="9"/>
      <c r="Q6074" s="13"/>
      <c r="S6074" s="13"/>
      <c r="X6074" s="9"/>
      <c r="Y6074" s="31"/>
      <c r="Z6074" s="13"/>
      <c r="AA6074" s="13"/>
      <c r="AB6074" s="13"/>
      <c r="AC6074" s="13"/>
      <c r="AD6074" s="13"/>
      <c r="AE6074" s="13"/>
    </row>
    <row r="6075" spans="4:31" x14ac:dyDescent="0.45">
      <c r="D6075" s="3"/>
      <c r="E6075" s="9"/>
      <c r="G6075" s="3"/>
      <c r="H6075" s="3"/>
      <c r="I6075" s="2"/>
      <c r="J6075" s="3"/>
      <c r="L6075" s="33"/>
      <c r="M6075" s="33"/>
      <c r="P6075" s="9"/>
      <c r="Q6075" s="13"/>
      <c r="S6075" s="13"/>
      <c r="X6075" s="9"/>
      <c r="Y6075" s="31"/>
      <c r="Z6075" s="13"/>
      <c r="AA6075" s="13"/>
      <c r="AB6075" s="13"/>
      <c r="AC6075" s="13"/>
      <c r="AD6075" s="13"/>
      <c r="AE6075" s="13"/>
    </row>
    <row r="6076" spans="4:31" x14ac:dyDescent="0.45">
      <c r="D6076" s="3"/>
      <c r="E6076" s="9"/>
      <c r="G6076" s="3"/>
      <c r="H6076" s="3"/>
      <c r="I6076" s="2"/>
      <c r="J6076" s="3"/>
      <c r="L6076" s="33"/>
      <c r="M6076" s="33"/>
      <c r="P6076" s="9"/>
      <c r="Q6076" s="13"/>
      <c r="S6076" s="13"/>
      <c r="X6076" s="9"/>
      <c r="Y6076" s="31"/>
      <c r="Z6076" s="13"/>
      <c r="AA6076" s="13"/>
      <c r="AB6076" s="13"/>
      <c r="AC6076" s="13"/>
      <c r="AD6076" s="13"/>
      <c r="AE6076" s="13"/>
    </row>
    <row r="6077" spans="4:31" x14ac:dyDescent="0.45">
      <c r="D6077" s="3"/>
      <c r="E6077" s="9"/>
      <c r="G6077" s="3"/>
      <c r="H6077" s="3"/>
      <c r="I6077" s="2"/>
      <c r="J6077" s="3"/>
      <c r="L6077" s="33"/>
      <c r="M6077" s="33"/>
      <c r="P6077" s="9"/>
      <c r="Q6077" s="13"/>
      <c r="S6077" s="13"/>
      <c r="X6077" s="9"/>
      <c r="Y6077" s="31"/>
      <c r="Z6077" s="13"/>
      <c r="AA6077" s="13"/>
      <c r="AB6077" s="13"/>
      <c r="AC6077" s="13"/>
      <c r="AD6077" s="13"/>
      <c r="AE6077" s="13"/>
    </row>
    <row r="6078" spans="4:31" x14ac:dyDescent="0.45">
      <c r="D6078" s="3"/>
      <c r="E6078" s="9"/>
      <c r="G6078" s="3"/>
      <c r="H6078" s="3"/>
      <c r="I6078" s="2"/>
      <c r="J6078" s="3"/>
      <c r="L6078" s="33"/>
      <c r="M6078" s="33"/>
      <c r="P6078" s="9"/>
      <c r="Q6078" s="13"/>
      <c r="S6078" s="13"/>
      <c r="X6078" s="9"/>
      <c r="Y6078" s="31"/>
      <c r="Z6078" s="13"/>
      <c r="AA6078" s="13"/>
      <c r="AB6078" s="13"/>
      <c r="AC6078" s="13"/>
      <c r="AD6078" s="13"/>
      <c r="AE6078" s="13"/>
    </row>
    <row r="6079" spans="4:31" x14ac:dyDescent="0.45">
      <c r="D6079" s="3"/>
      <c r="E6079" s="9"/>
      <c r="G6079" s="3"/>
      <c r="H6079" s="3"/>
      <c r="I6079" s="2"/>
      <c r="J6079" s="3"/>
      <c r="L6079" s="33"/>
      <c r="M6079" s="33"/>
      <c r="P6079" s="9"/>
      <c r="Q6079" s="13"/>
      <c r="S6079" s="13"/>
      <c r="X6079" s="9"/>
      <c r="Y6079" s="31"/>
      <c r="Z6079" s="13"/>
      <c r="AA6079" s="13"/>
      <c r="AB6079" s="13"/>
      <c r="AC6079" s="13"/>
      <c r="AD6079" s="13"/>
      <c r="AE6079" s="13"/>
    </row>
    <row r="6080" spans="4:31" x14ac:dyDescent="0.45">
      <c r="D6080" s="3"/>
      <c r="E6080" s="9"/>
      <c r="G6080" s="3"/>
      <c r="H6080" s="3"/>
      <c r="I6080" s="2"/>
      <c r="J6080" s="3"/>
      <c r="L6080" s="33"/>
      <c r="M6080" s="33"/>
      <c r="P6080" s="9"/>
      <c r="Q6080" s="13"/>
      <c r="S6080" s="13"/>
      <c r="X6080" s="9"/>
      <c r="Y6080" s="31"/>
      <c r="Z6080" s="13"/>
      <c r="AA6080" s="13"/>
      <c r="AB6080" s="13"/>
      <c r="AC6080" s="13"/>
      <c r="AD6080" s="13"/>
      <c r="AE6080" s="13"/>
    </row>
    <row r="6081" spans="4:31" x14ac:dyDescent="0.45">
      <c r="D6081" s="3"/>
      <c r="E6081" s="9"/>
      <c r="G6081" s="3"/>
      <c r="H6081" s="3"/>
      <c r="I6081" s="2"/>
      <c r="J6081" s="3"/>
      <c r="L6081" s="33"/>
      <c r="M6081" s="33"/>
      <c r="P6081" s="9"/>
      <c r="Q6081" s="13"/>
      <c r="S6081" s="13"/>
      <c r="X6081" s="9"/>
      <c r="Y6081" s="31"/>
      <c r="Z6081" s="13"/>
      <c r="AA6081" s="13"/>
      <c r="AB6081" s="13"/>
      <c r="AC6081" s="13"/>
      <c r="AD6081" s="13"/>
      <c r="AE6081" s="13"/>
    </row>
    <row r="6082" spans="4:31" x14ac:dyDescent="0.45">
      <c r="D6082" s="3"/>
      <c r="E6082" s="9"/>
      <c r="G6082" s="3"/>
      <c r="H6082" s="3"/>
      <c r="I6082" s="2"/>
      <c r="J6082" s="3"/>
      <c r="L6082" s="33"/>
      <c r="M6082" s="33"/>
      <c r="P6082" s="9"/>
      <c r="Q6082" s="13"/>
      <c r="S6082" s="13"/>
      <c r="X6082" s="9"/>
      <c r="Y6082" s="31"/>
      <c r="Z6082" s="13"/>
      <c r="AA6082" s="13"/>
      <c r="AB6082" s="13"/>
      <c r="AC6082" s="13"/>
      <c r="AD6082" s="13"/>
      <c r="AE6082" s="13"/>
    </row>
    <row r="6083" spans="4:31" x14ac:dyDescent="0.45">
      <c r="D6083" s="3"/>
      <c r="E6083" s="9"/>
      <c r="G6083" s="3"/>
      <c r="H6083" s="3"/>
      <c r="I6083" s="2"/>
      <c r="J6083" s="3"/>
      <c r="L6083" s="33"/>
      <c r="M6083" s="33"/>
      <c r="P6083" s="9"/>
      <c r="Q6083" s="13"/>
      <c r="S6083" s="13"/>
      <c r="X6083" s="9"/>
      <c r="Y6083" s="31"/>
      <c r="Z6083" s="13"/>
      <c r="AA6083" s="13"/>
      <c r="AB6083" s="13"/>
      <c r="AC6083" s="13"/>
      <c r="AD6083" s="13"/>
      <c r="AE6083" s="13"/>
    </row>
    <row r="6084" spans="4:31" x14ac:dyDescent="0.45">
      <c r="D6084" s="3"/>
      <c r="E6084" s="9"/>
      <c r="G6084" s="3"/>
      <c r="H6084" s="3"/>
      <c r="I6084" s="2"/>
      <c r="J6084" s="3"/>
      <c r="L6084" s="33"/>
      <c r="M6084" s="33"/>
      <c r="P6084" s="9"/>
      <c r="Q6084" s="13"/>
      <c r="S6084" s="13"/>
      <c r="X6084" s="9"/>
      <c r="Y6084" s="31"/>
      <c r="Z6084" s="13"/>
      <c r="AA6084" s="13"/>
      <c r="AB6084" s="13"/>
      <c r="AC6084" s="13"/>
      <c r="AD6084" s="13"/>
      <c r="AE6084" s="13"/>
    </row>
    <row r="6085" spans="4:31" x14ac:dyDescent="0.45">
      <c r="D6085" s="3"/>
      <c r="E6085" s="9"/>
      <c r="G6085" s="3"/>
      <c r="H6085" s="3"/>
      <c r="I6085" s="2"/>
      <c r="J6085" s="3"/>
      <c r="L6085" s="33"/>
      <c r="M6085" s="33"/>
      <c r="P6085" s="9"/>
      <c r="Q6085" s="13"/>
      <c r="S6085" s="13"/>
      <c r="X6085" s="9"/>
      <c r="Y6085" s="31"/>
      <c r="Z6085" s="13"/>
      <c r="AA6085" s="13"/>
      <c r="AB6085" s="13"/>
      <c r="AC6085" s="13"/>
      <c r="AD6085" s="13"/>
      <c r="AE6085" s="13"/>
    </row>
    <row r="6086" spans="4:31" x14ac:dyDescent="0.45">
      <c r="D6086" s="3"/>
      <c r="E6086" s="9"/>
      <c r="G6086" s="3"/>
      <c r="H6086" s="3"/>
      <c r="I6086" s="2"/>
      <c r="J6086" s="3"/>
      <c r="L6086" s="33"/>
      <c r="M6086" s="33"/>
      <c r="P6086" s="9"/>
      <c r="Q6086" s="13"/>
      <c r="S6086" s="13"/>
      <c r="X6086" s="9"/>
      <c r="Y6086" s="31"/>
      <c r="Z6086" s="13"/>
      <c r="AA6086" s="13"/>
      <c r="AB6086" s="13"/>
      <c r="AC6086" s="13"/>
      <c r="AD6086" s="13"/>
      <c r="AE6086" s="13"/>
    </row>
    <row r="6087" spans="4:31" x14ac:dyDescent="0.45">
      <c r="D6087" s="3"/>
      <c r="E6087" s="9"/>
      <c r="G6087" s="3"/>
      <c r="H6087" s="3"/>
      <c r="I6087" s="2"/>
      <c r="J6087" s="3"/>
      <c r="L6087" s="33"/>
      <c r="M6087" s="33"/>
      <c r="P6087" s="9"/>
      <c r="Q6087" s="13"/>
      <c r="S6087" s="13"/>
      <c r="X6087" s="9"/>
      <c r="Y6087" s="31"/>
      <c r="Z6087" s="13"/>
      <c r="AA6087" s="13"/>
      <c r="AB6087" s="13"/>
      <c r="AC6087" s="13"/>
      <c r="AD6087" s="13"/>
      <c r="AE6087" s="13"/>
    </row>
    <row r="6088" spans="4:31" x14ac:dyDescent="0.45">
      <c r="D6088" s="3"/>
      <c r="E6088" s="9"/>
      <c r="G6088" s="3"/>
      <c r="H6088" s="3"/>
      <c r="I6088" s="2"/>
      <c r="J6088" s="3"/>
      <c r="L6088" s="33"/>
      <c r="M6088" s="33"/>
      <c r="P6088" s="9"/>
      <c r="Q6088" s="13"/>
      <c r="S6088" s="13"/>
      <c r="X6088" s="9"/>
      <c r="Y6088" s="31"/>
      <c r="Z6088" s="13"/>
      <c r="AA6088" s="13"/>
      <c r="AB6088" s="13"/>
      <c r="AC6088" s="13"/>
      <c r="AD6088" s="13"/>
      <c r="AE6088" s="13"/>
    </row>
    <row r="6089" spans="4:31" x14ac:dyDescent="0.45">
      <c r="D6089" s="3"/>
      <c r="E6089" s="9"/>
      <c r="G6089" s="3"/>
      <c r="H6089" s="3"/>
      <c r="I6089" s="2"/>
      <c r="J6089" s="3"/>
      <c r="L6089" s="33"/>
      <c r="M6089" s="33"/>
      <c r="P6089" s="9"/>
      <c r="Q6089" s="13"/>
      <c r="S6089" s="13"/>
      <c r="X6089" s="9"/>
      <c r="Y6089" s="31"/>
      <c r="Z6089" s="13"/>
      <c r="AA6089" s="13"/>
      <c r="AB6089" s="13"/>
      <c r="AC6089" s="13"/>
      <c r="AD6089" s="13"/>
      <c r="AE6089" s="13"/>
    </row>
    <row r="6090" spans="4:31" x14ac:dyDescent="0.45">
      <c r="D6090" s="3"/>
      <c r="E6090" s="9"/>
      <c r="G6090" s="3"/>
      <c r="H6090" s="3"/>
      <c r="I6090" s="2"/>
      <c r="J6090" s="3"/>
      <c r="L6090" s="33"/>
      <c r="M6090" s="33"/>
      <c r="P6090" s="9"/>
      <c r="Q6090" s="13"/>
      <c r="S6090" s="13"/>
      <c r="X6090" s="9"/>
      <c r="Y6090" s="31"/>
      <c r="Z6090" s="13"/>
      <c r="AA6090" s="13"/>
      <c r="AB6090" s="13"/>
      <c r="AC6090" s="13"/>
      <c r="AD6090" s="13"/>
      <c r="AE6090" s="13"/>
    </row>
    <row r="6091" spans="4:31" x14ac:dyDescent="0.45">
      <c r="D6091" s="3"/>
      <c r="E6091" s="9"/>
      <c r="G6091" s="3"/>
      <c r="H6091" s="3"/>
      <c r="I6091" s="2"/>
      <c r="J6091" s="3"/>
      <c r="L6091" s="33"/>
      <c r="M6091" s="33"/>
      <c r="P6091" s="9"/>
      <c r="Q6091" s="13"/>
      <c r="S6091" s="13"/>
      <c r="X6091" s="9"/>
      <c r="Y6091" s="31"/>
      <c r="Z6091" s="13"/>
      <c r="AA6091" s="13"/>
      <c r="AB6091" s="13"/>
      <c r="AC6091" s="13"/>
      <c r="AD6091" s="13"/>
      <c r="AE6091" s="13"/>
    </row>
    <row r="6092" spans="4:31" x14ac:dyDescent="0.45">
      <c r="D6092" s="3"/>
      <c r="E6092" s="9"/>
      <c r="G6092" s="3"/>
      <c r="H6092" s="3"/>
      <c r="I6092" s="2"/>
      <c r="J6092" s="3"/>
      <c r="L6092" s="33"/>
      <c r="M6092" s="33"/>
      <c r="P6092" s="9"/>
      <c r="Q6092" s="13"/>
      <c r="S6092" s="13"/>
      <c r="X6092" s="9"/>
      <c r="Y6092" s="31"/>
      <c r="Z6092" s="13"/>
      <c r="AA6092" s="13"/>
      <c r="AB6092" s="13"/>
      <c r="AC6092" s="13"/>
      <c r="AD6092" s="13"/>
      <c r="AE6092" s="13"/>
    </row>
    <row r="6093" spans="4:31" x14ac:dyDescent="0.45">
      <c r="D6093" s="3"/>
      <c r="E6093" s="9"/>
      <c r="G6093" s="3"/>
      <c r="H6093" s="3"/>
      <c r="I6093" s="2"/>
      <c r="J6093" s="3"/>
      <c r="L6093" s="33"/>
      <c r="M6093" s="33"/>
      <c r="P6093" s="9"/>
      <c r="Q6093" s="13"/>
      <c r="S6093" s="13"/>
      <c r="X6093" s="9"/>
      <c r="Y6093" s="31"/>
      <c r="Z6093" s="13"/>
      <c r="AA6093" s="13"/>
      <c r="AB6093" s="13"/>
      <c r="AC6093" s="13"/>
      <c r="AD6093" s="13"/>
      <c r="AE6093" s="13"/>
    </row>
    <row r="6094" spans="4:31" x14ac:dyDescent="0.45">
      <c r="D6094" s="3"/>
      <c r="E6094" s="9"/>
      <c r="G6094" s="3"/>
      <c r="H6094" s="3"/>
      <c r="I6094" s="2"/>
      <c r="J6094" s="3"/>
      <c r="L6094" s="33"/>
      <c r="M6094" s="33"/>
      <c r="P6094" s="9"/>
      <c r="Q6094" s="13"/>
      <c r="S6094" s="13"/>
      <c r="X6094" s="9"/>
      <c r="Y6094" s="31"/>
      <c r="Z6094" s="13"/>
      <c r="AA6094" s="13"/>
      <c r="AB6094" s="13"/>
      <c r="AC6094" s="13"/>
      <c r="AD6094" s="13"/>
      <c r="AE6094" s="13"/>
    </row>
    <row r="6095" spans="4:31" x14ac:dyDescent="0.45">
      <c r="D6095" s="3"/>
      <c r="E6095" s="9"/>
      <c r="G6095" s="3"/>
      <c r="H6095" s="3"/>
      <c r="I6095" s="2"/>
      <c r="J6095" s="3"/>
      <c r="L6095" s="33"/>
      <c r="M6095" s="33"/>
      <c r="P6095" s="9"/>
      <c r="Q6095" s="13"/>
      <c r="S6095" s="13"/>
      <c r="X6095" s="9"/>
      <c r="Y6095" s="31"/>
      <c r="Z6095" s="13"/>
      <c r="AA6095" s="13"/>
      <c r="AB6095" s="13"/>
      <c r="AC6095" s="13"/>
      <c r="AD6095" s="13"/>
      <c r="AE6095" s="13"/>
    </row>
    <row r="6096" spans="4:31" x14ac:dyDescent="0.45">
      <c r="D6096" s="3"/>
      <c r="E6096" s="9"/>
      <c r="G6096" s="3"/>
      <c r="H6096" s="3"/>
      <c r="I6096" s="2"/>
      <c r="J6096" s="3"/>
      <c r="L6096" s="33"/>
      <c r="M6096" s="33"/>
      <c r="P6096" s="9"/>
      <c r="Q6096" s="13"/>
      <c r="S6096" s="13"/>
      <c r="X6096" s="9"/>
      <c r="Y6096" s="31"/>
      <c r="Z6096" s="13"/>
      <c r="AA6096" s="13"/>
      <c r="AB6096" s="13"/>
      <c r="AC6096" s="13"/>
      <c r="AD6096" s="13"/>
      <c r="AE6096" s="13"/>
    </row>
    <row r="6097" spans="4:31" x14ac:dyDescent="0.45">
      <c r="D6097" s="3"/>
      <c r="E6097" s="9"/>
      <c r="G6097" s="3"/>
      <c r="H6097" s="3"/>
      <c r="I6097" s="2"/>
      <c r="J6097" s="3"/>
      <c r="L6097" s="33"/>
      <c r="M6097" s="33"/>
      <c r="P6097" s="9"/>
      <c r="Q6097" s="13"/>
      <c r="S6097" s="13"/>
      <c r="X6097" s="9"/>
      <c r="Y6097" s="31"/>
      <c r="Z6097" s="13"/>
      <c r="AA6097" s="13"/>
      <c r="AB6097" s="13"/>
      <c r="AC6097" s="13"/>
      <c r="AD6097" s="13"/>
      <c r="AE6097" s="13"/>
    </row>
    <row r="6098" spans="4:31" x14ac:dyDescent="0.45">
      <c r="D6098" s="3"/>
      <c r="E6098" s="9"/>
      <c r="G6098" s="3"/>
      <c r="H6098" s="3"/>
      <c r="I6098" s="2"/>
      <c r="J6098" s="3"/>
      <c r="L6098" s="33"/>
      <c r="M6098" s="33"/>
      <c r="P6098" s="9"/>
      <c r="Q6098" s="13"/>
      <c r="S6098" s="13"/>
      <c r="X6098" s="9"/>
      <c r="Y6098" s="31"/>
      <c r="Z6098" s="13"/>
      <c r="AA6098" s="13"/>
      <c r="AB6098" s="13"/>
      <c r="AC6098" s="13"/>
      <c r="AD6098" s="13"/>
      <c r="AE6098" s="13"/>
    </row>
    <row r="6099" spans="4:31" x14ac:dyDescent="0.45">
      <c r="D6099" s="3"/>
      <c r="E6099" s="9"/>
      <c r="G6099" s="3"/>
      <c r="H6099" s="3"/>
      <c r="I6099" s="2"/>
      <c r="J6099" s="3"/>
      <c r="L6099" s="33"/>
      <c r="M6099" s="33"/>
      <c r="P6099" s="9"/>
      <c r="Q6099" s="13"/>
      <c r="S6099" s="13"/>
      <c r="X6099" s="9"/>
      <c r="Y6099" s="31"/>
      <c r="Z6099" s="13"/>
      <c r="AA6099" s="13"/>
      <c r="AB6099" s="13"/>
      <c r="AC6099" s="13"/>
      <c r="AD6099" s="13"/>
      <c r="AE6099" s="13"/>
    </row>
    <row r="6100" spans="4:31" x14ac:dyDescent="0.45">
      <c r="D6100" s="3"/>
      <c r="E6100" s="9"/>
      <c r="G6100" s="3"/>
      <c r="H6100" s="3"/>
      <c r="I6100" s="2"/>
      <c r="J6100" s="3"/>
      <c r="L6100" s="33"/>
      <c r="M6100" s="33"/>
      <c r="P6100" s="9"/>
      <c r="Q6100" s="13"/>
      <c r="S6100" s="13"/>
      <c r="X6100" s="9"/>
      <c r="Y6100" s="31"/>
      <c r="Z6100" s="13"/>
      <c r="AA6100" s="13"/>
      <c r="AB6100" s="13"/>
      <c r="AC6100" s="13"/>
      <c r="AD6100" s="13"/>
      <c r="AE6100" s="13"/>
    </row>
    <row r="6101" spans="4:31" x14ac:dyDescent="0.45">
      <c r="D6101" s="3"/>
      <c r="E6101" s="9"/>
      <c r="G6101" s="3"/>
      <c r="H6101" s="3"/>
      <c r="I6101" s="2"/>
      <c r="J6101" s="3"/>
      <c r="L6101" s="33"/>
      <c r="M6101" s="33"/>
      <c r="P6101" s="9"/>
      <c r="Q6101" s="13"/>
      <c r="S6101" s="13"/>
      <c r="X6101" s="9"/>
      <c r="Y6101" s="31"/>
      <c r="Z6101" s="13"/>
      <c r="AA6101" s="13"/>
      <c r="AB6101" s="13"/>
      <c r="AC6101" s="13"/>
      <c r="AD6101" s="13"/>
      <c r="AE6101" s="13"/>
    </row>
    <row r="6102" spans="4:31" x14ac:dyDescent="0.45">
      <c r="D6102" s="3"/>
      <c r="E6102" s="9"/>
      <c r="G6102" s="3"/>
      <c r="H6102" s="3"/>
      <c r="I6102" s="2"/>
      <c r="J6102" s="3"/>
      <c r="L6102" s="33"/>
      <c r="M6102" s="33"/>
      <c r="P6102" s="9"/>
      <c r="Q6102" s="13"/>
      <c r="S6102" s="13"/>
      <c r="X6102" s="9"/>
      <c r="Y6102" s="31"/>
      <c r="Z6102" s="13"/>
      <c r="AA6102" s="13"/>
      <c r="AB6102" s="13"/>
      <c r="AC6102" s="13"/>
      <c r="AD6102" s="13"/>
      <c r="AE6102" s="13"/>
    </row>
    <row r="6103" spans="4:31" x14ac:dyDescent="0.45">
      <c r="D6103" s="3"/>
      <c r="E6103" s="9"/>
      <c r="G6103" s="3"/>
      <c r="H6103" s="3"/>
      <c r="I6103" s="2"/>
      <c r="J6103" s="3"/>
      <c r="L6103" s="33"/>
      <c r="M6103" s="33"/>
      <c r="P6103" s="9"/>
      <c r="Q6103" s="13"/>
      <c r="S6103" s="13"/>
      <c r="X6103" s="9"/>
      <c r="Y6103" s="31"/>
      <c r="Z6103" s="13"/>
      <c r="AA6103" s="13"/>
      <c r="AB6103" s="13"/>
      <c r="AC6103" s="13"/>
      <c r="AD6103" s="13"/>
      <c r="AE6103" s="13"/>
    </row>
    <row r="6104" spans="4:31" x14ac:dyDescent="0.45">
      <c r="D6104" s="3"/>
      <c r="E6104" s="9"/>
      <c r="G6104" s="3"/>
      <c r="H6104" s="3"/>
      <c r="I6104" s="2"/>
      <c r="J6104" s="3"/>
      <c r="L6104" s="33"/>
      <c r="M6104" s="33"/>
      <c r="P6104" s="9"/>
      <c r="Q6104" s="13"/>
      <c r="S6104" s="13"/>
      <c r="X6104" s="9"/>
      <c r="Y6104" s="31"/>
      <c r="Z6104" s="13"/>
      <c r="AA6104" s="13"/>
      <c r="AB6104" s="13"/>
      <c r="AC6104" s="13"/>
      <c r="AD6104" s="13"/>
      <c r="AE6104" s="13"/>
    </row>
    <row r="6105" spans="4:31" x14ac:dyDescent="0.45">
      <c r="D6105" s="3"/>
      <c r="E6105" s="9"/>
      <c r="G6105" s="3"/>
      <c r="H6105" s="3"/>
      <c r="I6105" s="2"/>
      <c r="J6105" s="3"/>
      <c r="L6105" s="33"/>
      <c r="M6105" s="33"/>
      <c r="P6105" s="9"/>
      <c r="Q6105" s="13"/>
      <c r="S6105" s="13"/>
      <c r="X6105" s="9"/>
      <c r="Y6105" s="31"/>
      <c r="Z6105" s="13"/>
      <c r="AA6105" s="13"/>
      <c r="AB6105" s="13"/>
      <c r="AC6105" s="13"/>
      <c r="AD6105" s="13"/>
      <c r="AE6105" s="13"/>
    </row>
    <row r="6106" spans="4:31" x14ac:dyDescent="0.45">
      <c r="D6106" s="3"/>
      <c r="E6106" s="9"/>
      <c r="G6106" s="3"/>
      <c r="H6106" s="3"/>
      <c r="I6106" s="2"/>
      <c r="J6106" s="3"/>
      <c r="L6106" s="33"/>
      <c r="M6106" s="33"/>
      <c r="P6106" s="9"/>
      <c r="Q6106" s="13"/>
      <c r="S6106" s="13"/>
      <c r="X6106" s="9"/>
      <c r="Y6106" s="31"/>
      <c r="Z6106" s="13"/>
      <c r="AA6106" s="13"/>
      <c r="AB6106" s="13"/>
      <c r="AC6106" s="13"/>
      <c r="AD6106" s="13"/>
      <c r="AE6106" s="13"/>
    </row>
    <row r="6107" spans="4:31" x14ac:dyDescent="0.45">
      <c r="D6107" s="3"/>
      <c r="E6107" s="9"/>
      <c r="G6107" s="3"/>
      <c r="H6107" s="3"/>
      <c r="I6107" s="2"/>
      <c r="J6107" s="3"/>
      <c r="L6107" s="33"/>
      <c r="M6107" s="33"/>
      <c r="P6107" s="9"/>
      <c r="Q6107" s="13"/>
      <c r="S6107" s="13"/>
      <c r="X6107" s="9"/>
      <c r="Y6107" s="31"/>
      <c r="Z6107" s="13"/>
      <c r="AA6107" s="13"/>
      <c r="AB6107" s="13"/>
      <c r="AC6107" s="13"/>
      <c r="AD6107" s="13"/>
      <c r="AE6107" s="13"/>
    </row>
    <row r="6108" spans="4:31" x14ac:dyDescent="0.45">
      <c r="D6108" s="3"/>
      <c r="E6108" s="9"/>
      <c r="G6108" s="3"/>
      <c r="H6108" s="3"/>
      <c r="I6108" s="2"/>
      <c r="J6108" s="3"/>
      <c r="L6108" s="33"/>
      <c r="M6108" s="33"/>
      <c r="P6108" s="9"/>
      <c r="Q6108" s="13"/>
      <c r="S6108" s="13"/>
      <c r="X6108" s="9"/>
      <c r="Y6108" s="31"/>
      <c r="Z6108" s="13"/>
      <c r="AA6108" s="13"/>
      <c r="AB6108" s="13"/>
      <c r="AC6108" s="13"/>
      <c r="AD6108" s="13"/>
      <c r="AE6108" s="13"/>
    </row>
    <row r="6109" spans="4:31" x14ac:dyDescent="0.45">
      <c r="D6109" s="3"/>
      <c r="E6109" s="9"/>
      <c r="G6109" s="3"/>
      <c r="H6109" s="3"/>
      <c r="I6109" s="2"/>
      <c r="J6109" s="3"/>
      <c r="L6109" s="33"/>
      <c r="M6109" s="33"/>
      <c r="P6109" s="9"/>
      <c r="Q6109" s="13"/>
      <c r="S6109" s="13"/>
      <c r="X6109" s="9"/>
      <c r="Y6109" s="31"/>
      <c r="Z6109" s="13"/>
      <c r="AA6109" s="13"/>
      <c r="AB6109" s="13"/>
      <c r="AC6109" s="13"/>
      <c r="AD6109" s="13"/>
      <c r="AE6109" s="13"/>
    </row>
    <row r="6110" spans="4:31" x14ac:dyDescent="0.45">
      <c r="D6110" s="3"/>
      <c r="E6110" s="9"/>
      <c r="G6110" s="3"/>
      <c r="H6110" s="3"/>
      <c r="I6110" s="2"/>
      <c r="J6110" s="3"/>
      <c r="L6110" s="33"/>
      <c r="M6110" s="33"/>
      <c r="P6110" s="9"/>
      <c r="Q6110" s="13"/>
      <c r="S6110" s="13"/>
      <c r="X6110" s="9"/>
      <c r="Y6110" s="31"/>
      <c r="Z6110" s="13"/>
      <c r="AA6110" s="13"/>
      <c r="AB6110" s="13"/>
      <c r="AC6110" s="13"/>
      <c r="AD6110" s="13"/>
      <c r="AE6110" s="13"/>
    </row>
    <row r="6111" spans="4:31" x14ac:dyDescent="0.45">
      <c r="D6111" s="3"/>
      <c r="E6111" s="9"/>
      <c r="G6111" s="3"/>
      <c r="H6111" s="3"/>
      <c r="I6111" s="2"/>
      <c r="J6111" s="3"/>
      <c r="L6111" s="33"/>
      <c r="M6111" s="33"/>
      <c r="P6111" s="9"/>
      <c r="Q6111" s="13"/>
      <c r="S6111" s="13"/>
      <c r="X6111" s="9"/>
      <c r="Y6111" s="31"/>
      <c r="Z6111" s="13"/>
      <c r="AA6111" s="13"/>
      <c r="AB6111" s="13"/>
      <c r="AC6111" s="13"/>
      <c r="AD6111" s="13"/>
      <c r="AE6111" s="13"/>
    </row>
    <row r="6112" spans="4:31" x14ac:dyDescent="0.45">
      <c r="D6112" s="3"/>
      <c r="E6112" s="9"/>
      <c r="G6112" s="3"/>
      <c r="H6112" s="3"/>
      <c r="I6112" s="2"/>
      <c r="J6112" s="3"/>
      <c r="L6112" s="33"/>
      <c r="M6112" s="33"/>
      <c r="P6112" s="9"/>
      <c r="Q6112" s="13"/>
      <c r="S6112" s="13"/>
      <c r="X6112" s="9"/>
      <c r="Y6112" s="31"/>
      <c r="Z6112" s="13"/>
      <c r="AA6112" s="13"/>
      <c r="AB6112" s="13"/>
      <c r="AC6112" s="13"/>
      <c r="AD6112" s="13"/>
      <c r="AE6112" s="13"/>
    </row>
    <row r="6113" spans="4:31" x14ac:dyDescent="0.45">
      <c r="D6113" s="3"/>
      <c r="E6113" s="9"/>
      <c r="G6113" s="3"/>
      <c r="H6113" s="3"/>
      <c r="I6113" s="2"/>
      <c r="J6113" s="3"/>
      <c r="L6113" s="33"/>
      <c r="M6113" s="33"/>
      <c r="P6113" s="9"/>
      <c r="Q6113" s="13"/>
      <c r="S6113" s="13"/>
      <c r="X6113" s="9"/>
      <c r="Y6113" s="31"/>
      <c r="Z6113" s="13"/>
      <c r="AA6113" s="13"/>
      <c r="AB6113" s="13"/>
      <c r="AC6113" s="13"/>
      <c r="AD6113" s="13"/>
      <c r="AE6113" s="13"/>
    </row>
    <row r="6114" spans="4:31" x14ac:dyDescent="0.45">
      <c r="D6114" s="3"/>
      <c r="E6114" s="9"/>
      <c r="G6114" s="3"/>
      <c r="H6114" s="3"/>
      <c r="I6114" s="2"/>
      <c r="J6114" s="3"/>
      <c r="L6114" s="33"/>
      <c r="M6114" s="33"/>
      <c r="P6114" s="9"/>
      <c r="Q6114" s="13"/>
      <c r="S6114" s="13"/>
      <c r="X6114" s="9"/>
      <c r="Y6114" s="31"/>
      <c r="Z6114" s="13"/>
      <c r="AA6114" s="13"/>
      <c r="AB6114" s="13"/>
      <c r="AC6114" s="13"/>
      <c r="AD6114" s="13"/>
      <c r="AE6114" s="13"/>
    </row>
    <row r="6115" spans="4:31" x14ac:dyDescent="0.45">
      <c r="D6115" s="3"/>
      <c r="E6115" s="9"/>
      <c r="G6115" s="3"/>
      <c r="H6115" s="3"/>
      <c r="I6115" s="2"/>
      <c r="J6115" s="3"/>
      <c r="L6115" s="33"/>
      <c r="M6115" s="33"/>
      <c r="P6115" s="9"/>
      <c r="Q6115" s="13"/>
      <c r="S6115" s="13"/>
      <c r="X6115" s="9"/>
      <c r="Y6115" s="31"/>
      <c r="Z6115" s="13"/>
      <c r="AA6115" s="13"/>
      <c r="AB6115" s="13"/>
      <c r="AC6115" s="13"/>
      <c r="AD6115" s="13"/>
      <c r="AE6115" s="13"/>
    </row>
    <row r="6116" spans="4:31" x14ac:dyDescent="0.45">
      <c r="D6116" s="3"/>
      <c r="E6116" s="9"/>
      <c r="G6116" s="3"/>
      <c r="H6116" s="3"/>
      <c r="I6116" s="2"/>
      <c r="J6116" s="3"/>
      <c r="L6116" s="33"/>
      <c r="M6116" s="33"/>
      <c r="P6116" s="9"/>
      <c r="Q6116" s="13"/>
      <c r="S6116" s="13"/>
      <c r="X6116" s="9"/>
      <c r="Y6116" s="31"/>
      <c r="Z6116" s="13"/>
      <c r="AA6116" s="13"/>
      <c r="AB6116" s="13"/>
      <c r="AC6116" s="13"/>
      <c r="AD6116" s="13"/>
      <c r="AE6116" s="13"/>
    </row>
    <row r="6117" spans="4:31" x14ac:dyDescent="0.45">
      <c r="D6117" s="3"/>
      <c r="E6117" s="9"/>
      <c r="G6117" s="3"/>
      <c r="H6117" s="3"/>
      <c r="I6117" s="2"/>
      <c r="J6117" s="3"/>
      <c r="L6117" s="33"/>
      <c r="M6117" s="33"/>
      <c r="P6117" s="9"/>
      <c r="Q6117" s="13"/>
      <c r="S6117" s="13"/>
      <c r="X6117" s="9"/>
      <c r="Y6117" s="31"/>
      <c r="Z6117" s="13"/>
      <c r="AA6117" s="13"/>
      <c r="AB6117" s="13"/>
      <c r="AC6117" s="13"/>
      <c r="AD6117" s="13"/>
      <c r="AE6117" s="13"/>
    </row>
    <row r="6118" spans="4:31" x14ac:dyDescent="0.45">
      <c r="D6118" s="3"/>
      <c r="E6118" s="9"/>
      <c r="G6118" s="3"/>
      <c r="H6118" s="3"/>
      <c r="I6118" s="2"/>
      <c r="J6118" s="3"/>
      <c r="L6118" s="33"/>
      <c r="M6118" s="33"/>
      <c r="P6118" s="9"/>
      <c r="Q6118" s="13"/>
      <c r="S6118" s="13"/>
      <c r="X6118" s="9"/>
      <c r="Y6118" s="31"/>
      <c r="Z6118" s="13"/>
      <c r="AA6118" s="13"/>
      <c r="AB6118" s="13"/>
      <c r="AC6118" s="13"/>
      <c r="AD6118" s="13"/>
      <c r="AE6118" s="13"/>
    </row>
    <row r="6119" spans="4:31" x14ac:dyDescent="0.45">
      <c r="D6119" s="3"/>
      <c r="E6119" s="9"/>
      <c r="G6119" s="3"/>
      <c r="H6119" s="3"/>
      <c r="I6119" s="2"/>
      <c r="J6119" s="3"/>
      <c r="L6119" s="33"/>
      <c r="M6119" s="33"/>
      <c r="P6119" s="9"/>
      <c r="Q6119" s="13"/>
      <c r="S6119" s="13"/>
      <c r="X6119" s="9"/>
      <c r="Y6119" s="31"/>
      <c r="Z6119" s="13"/>
      <c r="AA6119" s="13"/>
      <c r="AB6119" s="13"/>
      <c r="AC6119" s="13"/>
      <c r="AD6119" s="13"/>
      <c r="AE6119" s="13"/>
    </row>
    <row r="6120" spans="4:31" x14ac:dyDescent="0.45">
      <c r="D6120" s="3"/>
      <c r="E6120" s="9"/>
      <c r="G6120" s="3"/>
      <c r="H6120" s="3"/>
      <c r="I6120" s="2"/>
      <c r="J6120" s="3"/>
      <c r="L6120" s="33"/>
      <c r="M6120" s="33"/>
      <c r="P6120" s="9"/>
      <c r="Q6120" s="13"/>
      <c r="S6120" s="13"/>
      <c r="X6120" s="9"/>
      <c r="Y6120" s="31"/>
      <c r="Z6120" s="13"/>
      <c r="AA6120" s="13"/>
      <c r="AB6120" s="13"/>
      <c r="AC6120" s="13"/>
      <c r="AD6120" s="13"/>
      <c r="AE6120" s="13"/>
    </row>
    <row r="6121" spans="4:31" x14ac:dyDescent="0.45">
      <c r="D6121" s="3"/>
      <c r="E6121" s="9"/>
      <c r="G6121" s="3"/>
      <c r="H6121" s="3"/>
      <c r="I6121" s="2"/>
      <c r="J6121" s="3"/>
      <c r="L6121" s="33"/>
      <c r="M6121" s="33"/>
      <c r="P6121" s="9"/>
      <c r="Q6121" s="13"/>
      <c r="S6121" s="13"/>
      <c r="X6121" s="9"/>
      <c r="Y6121" s="31"/>
      <c r="Z6121" s="13"/>
      <c r="AA6121" s="13"/>
      <c r="AB6121" s="13"/>
      <c r="AC6121" s="13"/>
      <c r="AD6121" s="13"/>
      <c r="AE6121" s="13"/>
    </row>
    <row r="6122" spans="4:31" x14ac:dyDescent="0.45">
      <c r="D6122" s="3"/>
      <c r="E6122" s="9"/>
      <c r="G6122" s="3"/>
      <c r="H6122" s="3"/>
      <c r="I6122" s="2"/>
      <c r="J6122" s="3"/>
      <c r="L6122" s="33"/>
      <c r="M6122" s="33"/>
      <c r="P6122" s="9"/>
      <c r="Q6122" s="13"/>
      <c r="S6122" s="13"/>
      <c r="X6122" s="9"/>
      <c r="Y6122" s="31"/>
      <c r="Z6122" s="13"/>
      <c r="AA6122" s="13"/>
      <c r="AB6122" s="13"/>
      <c r="AC6122" s="13"/>
      <c r="AD6122" s="13"/>
      <c r="AE6122" s="13"/>
    </row>
    <row r="6123" spans="4:31" x14ac:dyDescent="0.45">
      <c r="D6123" s="3"/>
      <c r="E6123" s="9"/>
      <c r="G6123" s="3"/>
      <c r="H6123" s="3"/>
      <c r="I6123" s="2"/>
      <c r="J6123" s="3"/>
      <c r="L6123" s="33"/>
      <c r="M6123" s="33"/>
      <c r="P6123" s="9"/>
      <c r="Q6123" s="13"/>
      <c r="S6123" s="13"/>
      <c r="X6123" s="9"/>
      <c r="Y6123" s="31"/>
      <c r="Z6123" s="13"/>
      <c r="AA6123" s="13"/>
      <c r="AB6123" s="13"/>
      <c r="AC6123" s="13"/>
      <c r="AD6123" s="13"/>
      <c r="AE6123" s="13"/>
    </row>
    <row r="6124" spans="4:31" x14ac:dyDescent="0.45">
      <c r="D6124" s="3"/>
      <c r="E6124" s="9"/>
      <c r="G6124" s="3"/>
      <c r="H6124" s="3"/>
      <c r="I6124" s="2"/>
      <c r="J6124" s="3"/>
      <c r="L6124" s="33"/>
      <c r="M6124" s="33"/>
      <c r="P6124" s="9"/>
      <c r="Q6124" s="13"/>
      <c r="S6124" s="13"/>
      <c r="X6124" s="9"/>
      <c r="Y6124" s="31"/>
      <c r="Z6124" s="13"/>
      <c r="AA6124" s="13"/>
      <c r="AB6124" s="13"/>
      <c r="AC6124" s="13"/>
      <c r="AD6124" s="13"/>
      <c r="AE6124" s="13"/>
    </row>
    <row r="6125" spans="4:31" x14ac:dyDescent="0.45">
      <c r="D6125" s="3"/>
      <c r="E6125" s="9"/>
      <c r="G6125" s="3"/>
      <c r="H6125" s="3"/>
      <c r="I6125" s="2"/>
      <c r="J6125" s="3"/>
      <c r="L6125" s="33"/>
      <c r="M6125" s="33"/>
      <c r="P6125" s="9"/>
      <c r="Q6125" s="13"/>
      <c r="S6125" s="13"/>
      <c r="X6125" s="9"/>
      <c r="Y6125" s="31"/>
      <c r="Z6125" s="13"/>
      <c r="AA6125" s="13"/>
      <c r="AB6125" s="13"/>
      <c r="AC6125" s="13"/>
      <c r="AD6125" s="13"/>
      <c r="AE6125" s="13"/>
    </row>
    <row r="6126" spans="4:31" x14ac:dyDescent="0.45">
      <c r="D6126" s="3"/>
      <c r="E6126" s="9"/>
      <c r="G6126" s="3"/>
      <c r="H6126" s="3"/>
      <c r="I6126" s="2"/>
      <c r="J6126" s="3"/>
      <c r="L6126" s="33"/>
      <c r="M6126" s="33"/>
      <c r="P6126" s="9"/>
      <c r="Q6126" s="13"/>
      <c r="S6126" s="13"/>
      <c r="X6126" s="9"/>
      <c r="Y6126" s="31"/>
      <c r="Z6126" s="13"/>
      <c r="AA6126" s="13"/>
      <c r="AB6126" s="13"/>
      <c r="AC6126" s="13"/>
      <c r="AD6126" s="13"/>
      <c r="AE6126" s="13"/>
    </row>
    <row r="6127" spans="4:31" x14ac:dyDescent="0.45">
      <c r="D6127" s="3"/>
      <c r="E6127" s="9"/>
      <c r="G6127" s="3"/>
      <c r="H6127" s="3"/>
      <c r="I6127" s="2"/>
      <c r="J6127" s="3"/>
      <c r="L6127" s="33"/>
      <c r="M6127" s="33"/>
      <c r="P6127" s="9"/>
      <c r="Q6127" s="13"/>
      <c r="S6127" s="13"/>
      <c r="X6127" s="9"/>
      <c r="Y6127" s="31"/>
      <c r="Z6127" s="13"/>
      <c r="AA6127" s="13"/>
      <c r="AB6127" s="13"/>
      <c r="AC6127" s="13"/>
      <c r="AD6127" s="13"/>
      <c r="AE6127" s="13"/>
    </row>
    <row r="6128" spans="4:31" x14ac:dyDescent="0.45">
      <c r="D6128" s="3"/>
      <c r="E6128" s="9"/>
      <c r="G6128" s="3"/>
      <c r="H6128" s="3"/>
      <c r="I6128" s="2"/>
      <c r="J6128" s="3"/>
      <c r="L6128" s="33"/>
      <c r="M6128" s="33"/>
      <c r="P6128" s="9"/>
      <c r="Q6128" s="13"/>
      <c r="S6128" s="13"/>
      <c r="X6128" s="9"/>
      <c r="Y6128" s="31"/>
      <c r="Z6128" s="13"/>
      <c r="AA6128" s="13"/>
      <c r="AB6128" s="13"/>
      <c r="AC6128" s="13"/>
      <c r="AD6128" s="13"/>
      <c r="AE6128" s="13"/>
    </row>
    <row r="6129" spans="4:31" x14ac:dyDescent="0.45">
      <c r="D6129" s="3"/>
      <c r="E6129" s="9"/>
      <c r="G6129" s="3"/>
      <c r="H6129" s="3"/>
      <c r="I6129" s="2"/>
      <c r="J6129" s="3"/>
      <c r="L6129" s="33"/>
      <c r="M6129" s="33"/>
      <c r="P6129" s="9"/>
      <c r="Q6129" s="13"/>
      <c r="S6129" s="13"/>
      <c r="X6129" s="9"/>
      <c r="Y6129" s="31"/>
      <c r="Z6129" s="13"/>
      <c r="AA6129" s="13"/>
      <c r="AB6129" s="13"/>
      <c r="AC6129" s="13"/>
      <c r="AD6129" s="13"/>
      <c r="AE6129" s="13"/>
    </row>
    <row r="6130" spans="4:31" x14ac:dyDescent="0.45">
      <c r="D6130" s="3"/>
      <c r="E6130" s="9"/>
      <c r="G6130" s="3"/>
      <c r="H6130" s="3"/>
      <c r="I6130" s="2"/>
      <c r="J6130" s="3"/>
      <c r="L6130" s="33"/>
      <c r="M6130" s="33"/>
      <c r="P6130" s="9"/>
      <c r="Q6130" s="13"/>
      <c r="S6130" s="13"/>
      <c r="X6130" s="9"/>
      <c r="Y6130" s="31"/>
      <c r="Z6130" s="13"/>
      <c r="AA6130" s="13"/>
      <c r="AB6130" s="13"/>
      <c r="AC6130" s="13"/>
      <c r="AD6130" s="13"/>
      <c r="AE6130" s="13"/>
    </row>
    <row r="6131" spans="4:31" x14ac:dyDescent="0.45">
      <c r="D6131" s="3"/>
      <c r="E6131" s="9"/>
      <c r="G6131" s="3"/>
      <c r="H6131" s="3"/>
      <c r="I6131" s="2"/>
      <c r="J6131" s="3"/>
      <c r="L6131" s="33"/>
      <c r="M6131" s="33"/>
      <c r="P6131" s="9"/>
      <c r="Q6131" s="13"/>
      <c r="S6131" s="13"/>
      <c r="X6131" s="9"/>
      <c r="Y6131" s="31"/>
      <c r="Z6131" s="13"/>
      <c r="AA6131" s="13"/>
      <c r="AB6131" s="13"/>
      <c r="AC6131" s="13"/>
      <c r="AD6131" s="13"/>
      <c r="AE6131" s="13"/>
    </row>
    <row r="6132" spans="4:31" x14ac:dyDescent="0.45">
      <c r="D6132" s="3"/>
      <c r="E6132" s="9"/>
      <c r="G6132" s="3"/>
      <c r="H6132" s="3"/>
      <c r="I6132" s="2"/>
      <c r="J6132" s="3"/>
      <c r="L6132" s="33"/>
      <c r="M6132" s="33"/>
      <c r="P6132" s="9"/>
      <c r="Q6132" s="13"/>
      <c r="S6132" s="13"/>
      <c r="X6132" s="9"/>
      <c r="Y6132" s="31"/>
      <c r="Z6132" s="13"/>
      <c r="AA6132" s="13"/>
      <c r="AB6132" s="13"/>
      <c r="AC6132" s="13"/>
      <c r="AD6132" s="13"/>
      <c r="AE6132" s="13"/>
    </row>
    <row r="6133" spans="4:31" x14ac:dyDescent="0.45">
      <c r="D6133" s="3"/>
      <c r="E6133" s="9"/>
      <c r="G6133" s="3"/>
      <c r="H6133" s="3"/>
      <c r="I6133" s="2"/>
      <c r="J6133" s="3"/>
      <c r="L6133" s="33"/>
      <c r="M6133" s="33"/>
      <c r="P6133" s="9"/>
      <c r="Q6133" s="13"/>
      <c r="S6133" s="13"/>
      <c r="X6133" s="9"/>
      <c r="Y6133" s="31"/>
      <c r="Z6133" s="13"/>
      <c r="AA6133" s="13"/>
      <c r="AB6133" s="13"/>
      <c r="AC6133" s="13"/>
      <c r="AD6133" s="13"/>
      <c r="AE6133" s="13"/>
    </row>
    <row r="6134" spans="4:31" x14ac:dyDescent="0.45">
      <c r="D6134" s="3"/>
      <c r="E6134" s="9"/>
      <c r="G6134" s="3"/>
      <c r="H6134" s="3"/>
      <c r="I6134" s="2"/>
      <c r="J6134" s="3"/>
      <c r="L6134" s="33"/>
      <c r="M6134" s="33"/>
      <c r="P6134" s="9"/>
      <c r="Q6134" s="13"/>
      <c r="S6134" s="13"/>
      <c r="X6134" s="9"/>
      <c r="Y6134" s="31"/>
      <c r="Z6134" s="13"/>
      <c r="AA6134" s="13"/>
      <c r="AB6134" s="13"/>
      <c r="AC6134" s="13"/>
      <c r="AD6134" s="13"/>
      <c r="AE6134" s="13"/>
    </row>
    <row r="6135" spans="4:31" x14ac:dyDescent="0.45">
      <c r="D6135" s="3"/>
      <c r="E6135" s="9"/>
      <c r="G6135" s="3"/>
      <c r="H6135" s="3"/>
      <c r="I6135" s="2"/>
      <c r="J6135" s="3"/>
      <c r="L6135" s="33"/>
      <c r="M6135" s="33"/>
      <c r="P6135" s="9"/>
      <c r="Q6135" s="13"/>
      <c r="S6135" s="13"/>
      <c r="X6135" s="9"/>
      <c r="Y6135" s="31"/>
      <c r="Z6135" s="13"/>
      <c r="AA6135" s="13"/>
      <c r="AB6135" s="13"/>
      <c r="AC6135" s="13"/>
      <c r="AD6135" s="13"/>
      <c r="AE6135" s="13"/>
    </row>
    <row r="6136" spans="4:31" x14ac:dyDescent="0.45">
      <c r="D6136" s="3"/>
      <c r="E6136" s="9"/>
      <c r="G6136" s="3"/>
      <c r="H6136" s="3"/>
      <c r="I6136" s="2"/>
      <c r="J6136" s="3"/>
      <c r="L6136" s="33"/>
      <c r="M6136" s="33"/>
      <c r="P6136" s="9"/>
      <c r="Q6136" s="13"/>
      <c r="S6136" s="13"/>
      <c r="X6136" s="9"/>
      <c r="Y6136" s="31"/>
      <c r="Z6136" s="13"/>
      <c r="AA6136" s="13"/>
      <c r="AB6136" s="13"/>
      <c r="AC6136" s="13"/>
      <c r="AD6136" s="13"/>
      <c r="AE6136" s="13"/>
    </row>
    <row r="6137" spans="4:31" x14ac:dyDescent="0.45">
      <c r="D6137" s="3"/>
      <c r="E6137" s="9"/>
      <c r="G6137" s="3"/>
      <c r="H6137" s="3"/>
      <c r="I6137" s="2"/>
      <c r="J6137" s="3"/>
      <c r="L6137" s="33"/>
      <c r="M6137" s="33"/>
      <c r="P6137" s="9"/>
      <c r="Q6137" s="13"/>
      <c r="S6137" s="13"/>
      <c r="X6137" s="9"/>
      <c r="Y6137" s="31"/>
      <c r="Z6137" s="13"/>
      <c r="AA6137" s="13"/>
      <c r="AB6137" s="13"/>
      <c r="AC6137" s="13"/>
      <c r="AD6137" s="13"/>
      <c r="AE6137" s="13"/>
    </row>
    <row r="6138" spans="4:31" x14ac:dyDescent="0.45">
      <c r="D6138" s="3"/>
      <c r="E6138" s="9"/>
      <c r="G6138" s="3"/>
      <c r="H6138" s="3"/>
      <c r="I6138" s="2"/>
      <c r="J6138" s="3"/>
      <c r="L6138" s="33"/>
      <c r="M6138" s="33"/>
      <c r="P6138" s="9"/>
      <c r="Q6138" s="13"/>
      <c r="S6138" s="13"/>
      <c r="X6138" s="9"/>
      <c r="Y6138" s="31"/>
      <c r="Z6138" s="13"/>
      <c r="AA6138" s="13"/>
      <c r="AB6138" s="13"/>
      <c r="AC6138" s="13"/>
      <c r="AD6138" s="13"/>
      <c r="AE6138" s="13"/>
    </row>
    <row r="6139" spans="4:31" x14ac:dyDescent="0.45">
      <c r="D6139" s="3"/>
      <c r="E6139" s="9"/>
      <c r="G6139" s="3"/>
      <c r="H6139" s="3"/>
      <c r="I6139" s="2"/>
      <c r="J6139" s="3"/>
      <c r="L6139" s="33"/>
      <c r="M6139" s="33"/>
      <c r="P6139" s="9"/>
      <c r="Q6139" s="13"/>
      <c r="S6139" s="13"/>
      <c r="X6139" s="9"/>
      <c r="Y6139" s="31"/>
      <c r="Z6139" s="13"/>
      <c r="AA6139" s="13"/>
      <c r="AB6139" s="13"/>
      <c r="AC6139" s="13"/>
      <c r="AD6139" s="13"/>
      <c r="AE6139" s="13"/>
    </row>
    <row r="6140" spans="4:31" x14ac:dyDescent="0.45">
      <c r="D6140" s="3"/>
      <c r="E6140" s="9"/>
      <c r="G6140" s="3"/>
      <c r="H6140" s="3"/>
      <c r="I6140" s="2"/>
      <c r="J6140" s="3"/>
      <c r="L6140" s="33"/>
      <c r="M6140" s="33"/>
      <c r="P6140" s="9"/>
      <c r="Q6140" s="13"/>
      <c r="S6140" s="13"/>
      <c r="X6140" s="9"/>
      <c r="Y6140" s="31"/>
      <c r="Z6140" s="13"/>
      <c r="AA6140" s="13"/>
      <c r="AB6140" s="13"/>
      <c r="AC6140" s="13"/>
      <c r="AD6140" s="13"/>
      <c r="AE6140" s="13"/>
    </row>
    <row r="6141" spans="4:31" x14ac:dyDescent="0.45">
      <c r="D6141" s="3"/>
      <c r="E6141" s="9"/>
      <c r="G6141" s="3"/>
      <c r="H6141" s="3"/>
      <c r="I6141" s="2"/>
      <c r="J6141" s="3"/>
      <c r="L6141" s="33"/>
      <c r="M6141" s="33"/>
      <c r="P6141" s="9"/>
      <c r="Q6141" s="13"/>
      <c r="S6141" s="13"/>
      <c r="X6141" s="9"/>
      <c r="Y6141" s="31"/>
      <c r="Z6141" s="13"/>
      <c r="AA6141" s="13"/>
      <c r="AB6141" s="13"/>
      <c r="AC6141" s="13"/>
      <c r="AD6141" s="13"/>
      <c r="AE6141" s="13"/>
    </row>
    <row r="6142" spans="4:31" x14ac:dyDescent="0.45">
      <c r="D6142" s="3"/>
      <c r="E6142" s="9"/>
      <c r="G6142" s="3"/>
      <c r="H6142" s="3"/>
      <c r="I6142" s="2"/>
      <c r="J6142" s="3"/>
      <c r="L6142" s="33"/>
      <c r="M6142" s="33"/>
      <c r="P6142" s="9"/>
      <c r="Q6142" s="13"/>
      <c r="S6142" s="13"/>
      <c r="X6142" s="9"/>
      <c r="Y6142" s="31"/>
      <c r="Z6142" s="13"/>
      <c r="AA6142" s="13"/>
      <c r="AB6142" s="13"/>
      <c r="AC6142" s="13"/>
      <c r="AD6142" s="13"/>
      <c r="AE6142" s="13"/>
    </row>
    <row r="6143" spans="4:31" x14ac:dyDescent="0.45">
      <c r="D6143" s="3"/>
      <c r="E6143" s="9"/>
      <c r="G6143" s="3"/>
      <c r="H6143" s="3"/>
      <c r="I6143" s="2"/>
      <c r="J6143" s="3"/>
      <c r="L6143" s="33"/>
      <c r="M6143" s="33"/>
      <c r="P6143" s="9"/>
      <c r="Q6143" s="13"/>
      <c r="S6143" s="13"/>
      <c r="X6143" s="9"/>
      <c r="Y6143" s="31"/>
      <c r="Z6143" s="13"/>
      <c r="AA6143" s="13"/>
      <c r="AB6143" s="13"/>
      <c r="AC6143" s="13"/>
      <c r="AD6143" s="13"/>
      <c r="AE6143" s="13"/>
    </row>
    <row r="6144" spans="4:31" x14ac:dyDescent="0.45">
      <c r="D6144" s="3"/>
      <c r="E6144" s="9"/>
      <c r="G6144" s="3"/>
      <c r="H6144" s="3"/>
      <c r="I6144" s="2"/>
      <c r="J6144" s="3"/>
      <c r="L6144" s="33"/>
      <c r="M6144" s="33"/>
      <c r="P6144" s="9"/>
      <c r="Q6144" s="13"/>
      <c r="S6144" s="13"/>
      <c r="X6144" s="9"/>
      <c r="Y6144" s="31"/>
      <c r="Z6144" s="13"/>
      <c r="AA6144" s="13"/>
      <c r="AB6144" s="13"/>
      <c r="AC6144" s="13"/>
      <c r="AD6144" s="13"/>
      <c r="AE6144" s="13"/>
    </row>
    <row r="6145" spans="4:31" x14ac:dyDescent="0.45">
      <c r="D6145" s="3"/>
      <c r="E6145" s="9"/>
      <c r="G6145" s="3"/>
      <c r="H6145" s="3"/>
      <c r="I6145" s="2"/>
      <c r="J6145" s="3"/>
      <c r="L6145" s="33"/>
      <c r="M6145" s="33"/>
      <c r="P6145" s="9"/>
      <c r="Q6145" s="13"/>
      <c r="S6145" s="13"/>
      <c r="X6145" s="9"/>
      <c r="Y6145" s="31"/>
      <c r="Z6145" s="13"/>
      <c r="AA6145" s="13"/>
      <c r="AB6145" s="13"/>
      <c r="AC6145" s="13"/>
      <c r="AD6145" s="13"/>
      <c r="AE6145" s="13"/>
    </row>
    <row r="6146" spans="4:31" x14ac:dyDescent="0.45">
      <c r="D6146" s="3"/>
      <c r="E6146" s="9"/>
      <c r="G6146" s="3"/>
      <c r="H6146" s="3"/>
      <c r="I6146" s="2"/>
      <c r="J6146" s="3"/>
      <c r="L6146" s="33"/>
      <c r="M6146" s="33"/>
      <c r="P6146" s="9"/>
      <c r="Q6146" s="13"/>
      <c r="S6146" s="13"/>
      <c r="X6146" s="9"/>
      <c r="Y6146" s="31"/>
      <c r="Z6146" s="13"/>
      <c r="AA6146" s="13"/>
      <c r="AB6146" s="13"/>
      <c r="AC6146" s="13"/>
      <c r="AD6146" s="13"/>
      <c r="AE6146" s="13"/>
    </row>
    <row r="6147" spans="4:31" x14ac:dyDescent="0.45">
      <c r="D6147" s="3"/>
      <c r="E6147" s="9"/>
      <c r="G6147" s="3"/>
      <c r="H6147" s="3"/>
      <c r="I6147" s="2"/>
      <c r="J6147" s="3"/>
      <c r="L6147" s="33"/>
      <c r="M6147" s="33"/>
      <c r="P6147" s="9"/>
      <c r="Q6147" s="13"/>
      <c r="S6147" s="13"/>
      <c r="X6147" s="9"/>
      <c r="Y6147" s="31"/>
      <c r="Z6147" s="13"/>
      <c r="AA6147" s="13"/>
      <c r="AB6147" s="13"/>
      <c r="AC6147" s="13"/>
      <c r="AD6147" s="13"/>
      <c r="AE6147" s="13"/>
    </row>
    <row r="6148" spans="4:31" x14ac:dyDescent="0.45">
      <c r="D6148" s="3"/>
      <c r="E6148" s="9"/>
      <c r="G6148" s="3"/>
      <c r="H6148" s="3"/>
      <c r="I6148" s="2"/>
      <c r="J6148" s="3"/>
      <c r="L6148" s="33"/>
      <c r="M6148" s="33"/>
      <c r="P6148" s="9"/>
      <c r="Q6148" s="13"/>
      <c r="S6148" s="13"/>
      <c r="X6148" s="9"/>
      <c r="Y6148" s="31"/>
      <c r="Z6148" s="13"/>
      <c r="AA6148" s="13"/>
      <c r="AB6148" s="13"/>
      <c r="AC6148" s="13"/>
      <c r="AD6148" s="13"/>
      <c r="AE6148" s="13"/>
    </row>
    <row r="6149" spans="4:31" x14ac:dyDescent="0.45">
      <c r="D6149" s="3"/>
      <c r="E6149" s="9"/>
      <c r="G6149" s="3"/>
      <c r="H6149" s="3"/>
      <c r="I6149" s="2"/>
      <c r="J6149" s="3"/>
      <c r="L6149" s="33"/>
      <c r="M6149" s="33"/>
      <c r="P6149" s="9"/>
      <c r="Q6149" s="13"/>
      <c r="S6149" s="13"/>
      <c r="X6149" s="9"/>
      <c r="Y6149" s="31"/>
      <c r="Z6149" s="13"/>
      <c r="AA6149" s="13"/>
      <c r="AB6149" s="13"/>
      <c r="AC6149" s="13"/>
      <c r="AD6149" s="13"/>
      <c r="AE6149" s="13"/>
    </row>
    <row r="6150" spans="4:31" x14ac:dyDescent="0.45">
      <c r="D6150" s="3"/>
      <c r="E6150" s="9"/>
      <c r="G6150" s="3"/>
      <c r="H6150" s="3"/>
      <c r="I6150" s="2"/>
      <c r="J6150" s="3"/>
      <c r="L6150" s="33"/>
      <c r="M6150" s="33"/>
      <c r="P6150" s="9"/>
      <c r="Q6150" s="13"/>
      <c r="S6150" s="13"/>
      <c r="X6150" s="9"/>
      <c r="Y6150" s="31"/>
      <c r="Z6150" s="13"/>
      <c r="AA6150" s="13"/>
      <c r="AB6150" s="13"/>
      <c r="AC6150" s="13"/>
      <c r="AD6150" s="13"/>
      <c r="AE6150" s="13"/>
    </row>
    <row r="6151" spans="4:31" x14ac:dyDescent="0.45">
      <c r="D6151" s="3"/>
      <c r="E6151" s="9"/>
      <c r="G6151" s="3"/>
      <c r="H6151" s="3"/>
      <c r="I6151" s="2"/>
      <c r="J6151" s="3"/>
      <c r="L6151" s="33"/>
      <c r="M6151" s="33"/>
      <c r="P6151" s="9"/>
      <c r="Q6151" s="13"/>
      <c r="S6151" s="13"/>
      <c r="X6151" s="9"/>
      <c r="Y6151" s="31"/>
      <c r="Z6151" s="13"/>
      <c r="AA6151" s="13"/>
      <c r="AB6151" s="13"/>
      <c r="AC6151" s="13"/>
      <c r="AD6151" s="13"/>
      <c r="AE6151" s="13"/>
    </row>
    <row r="6152" spans="4:31" x14ac:dyDescent="0.45">
      <c r="D6152" s="3"/>
      <c r="E6152" s="9"/>
      <c r="G6152" s="3"/>
      <c r="H6152" s="3"/>
      <c r="I6152" s="2"/>
      <c r="J6152" s="3"/>
      <c r="L6152" s="33"/>
      <c r="M6152" s="33"/>
      <c r="P6152" s="9"/>
      <c r="Q6152" s="13"/>
      <c r="S6152" s="13"/>
      <c r="X6152" s="9"/>
      <c r="Y6152" s="31"/>
      <c r="Z6152" s="13"/>
      <c r="AA6152" s="13"/>
      <c r="AB6152" s="13"/>
      <c r="AC6152" s="13"/>
      <c r="AD6152" s="13"/>
      <c r="AE6152" s="13"/>
    </row>
    <row r="6153" spans="4:31" x14ac:dyDescent="0.45">
      <c r="D6153" s="3"/>
      <c r="E6153" s="9"/>
      <c r="G6153" s="3"/>
      <c r="H6153" s="3"/>
      <c r="I6153" s="2"/>
      <c r="J6153" s="3"/>
      <c r="L6153" s="33"/>
      <c r="M6153" s="33"/>
      <c r="P6153" s="9"/>
      <c r="Q6153" s="13"/>
      <c r="S6153" s="13"/>
      <c r="X6153" s="9"/>
      <c r="Y6153" s="31"/>
      <c r="Z6153" s="13"/>
      <c r="AA6153" s="13"/>
      <c r="AB6153" s="13"/>
      <c r="AC6153" s="13"/>
      <c r="AD6153" s="13"/>
      <c r="AE6153" s="13"/>
    </row>
    <row r="6154" spans="4:31" x14ac:dyDescent="0.45">
      <c r="D6154" s="3"/>
      <c r="E6154" s="9"/>
      <c r="G6154" s="3"/>
      <c r="H6154" s="3"/>
      <c r="I6154" s="2"/>
      <c r="J6154" s="3"/>
      <c r="L6154" s="33"/>
      <c r="M6154" s="33"/>
      <c r="P6154" s="9"/>
      <c r="Q6154" s="13"/>
      <c r="S6154" s="13"/>
      <c r="X6154" s="9"/>
      <c r="Y6154" s="31"/>
      <c r="Z6154" s="13"/>
      <c r="AA6154" s="13"/>
      <c r="AB6154" s="13"/>
      <c r="AC6154" s="13"/>
      <c r="AD6154" s="13"/>
      <c r="AE6154" s="13"/>
    </row>
    <row r="6155" spans="4:31" x14ac:dyDescent="0.45">
      <c r="D6155" s="3"/>
      <c r="E6155" s="9"/>
      <c r="G6155" s="3"/>
      <c r="H6155" s="3"/>
      <c r="I6155" s="2"/>
      <c r="J6155" s="3"/>
      <c r="L6155" s="33"/>
      <c r="M6155" s="33"/>
      <c r="P6155" s="9"/>
      <c r="Q6155" s="13"/>
      <c r="S6155" s="13"/>
      <c r="X6155" s="9"/>
      <c r="Y6155" s="31"/>
      <c r="Z6155" s="13"/>
      <c r="AA6155" s="13"/>
      <c r="AB6155" s="13"/>
      <c r="AC6155" s="13"/>
      <c r="AD6155" s="13"/>
      <c r="AE6155" s="13"/>
    </row>
    <row r="6156" spans="4:31" x14ac:dyDescent="0.45">
      <c r="D6156" s="3"/>
      <c r="E6156" s="9"/>
      <c r="G6156" s="3"/>
      <c r="H6156" s="3"/>
      <c r="I6156" s="2"/>
      <c r="J6156" s="3"/>
      <c r="L6156" s="33"/>
      <c r="M6156" s="33"/>
      <c r="P6156" s="9"/>
      <c r="Q6156" s="13"/>
      <c r="S6156" s="13"/>
      <c r="X6156" s="9"/>
      <c r="Y6156" s="31"/>
      <c r="Z6156" s="13"/>
      <c r="AA6156" s="13"/>
      <c r="AB6156" s="13"/>
      <c r="AC6156" s="13"/>
      <c r="AD6156" s="13"/>
      <c r="AE6156" s="13"/>
    </row>
    <row r="6157" spans="4:31" x14ac:dyDescent="0.45">
      <c r="D6157" s="3"/>
      <c r="E6157" s="9"/>
      <c r="G6157" s="3"/>
      <c r="H6157" s="3"/>
      <c r="I6157" s="2"/>
      <c r="J6157" s="3"/>
      <c r="L6157" s="33"/>
      <c r="M6157" s="33"/>
      <c r="P6157" s="9"/>
      <c r="Q6157" s="13"/>
      <c r="S6157" s="13"/>
      <c r="X6157" s="9"/>
      <c r="Y6157" s="31"/>
      <c r="Z6157" s="13"/>
      <c r="AA6157" s="13"/>
      <c r="AB6157" s="13"/>
      <c r="AC6157" s="13"/>
      <c r="AD6157" s="13"/>
      <c r="AE6157" s="13"/>
    </row>
    <row r="6158" spans="4:31" x14ac:dyDescent="0.45">
      <c r="D6158" s="3"/>
      <c r="E6158" s="9"/>
      <c r="G6158" s="3"/>
      <c r="H6158" s="3"/>
      <c r="I6158" s="2"/>
      <c r="J6158" s="3"/>
      <c r="L6158" s="33"/>
      <c r="M6158" s="33"/>
      <c r="P6158" s="9"/>
      <c r="Q6158" s="13"/>
      <c r="S6158" s="13"/>
      <c r="X6158" s="9"/>
      <c r="Y6158" s="31"/>
      <c r="Z6158" s="13"/>
      <c r="AA6158" s="13"/>
      <c r="AB6158" s="13"/>
      <c r="AC6158" s="13"/>
      <c r="AD6158" s="13"/>
      <c r="AE6158" s="13"/>
    </row>
    <row r="6159" spans="4:31" x14ac:dyDescent="0.45">
      <c r="D6159" s="3"/>
      <c r="E6159" s="9"/>
      <c r="G6159" s="3"/>
      <c r="H6159" s="3"/>
      <c r="I6159" s="2"/>
      <c r="J6159" s="3"/>
      <c r="L6159" s="33"/>
      <c r="M6159" s="33"/>
      <c r="P6159" s="9"/>
      <c r="Q6159" s="13"/>
      <c r="S6159" s="13"/>
      <c r="X6159" s="9"/>
      <c r="Y6159" s="31"/>
      <c r="Z6159" s="13"/>
      <c r="AA6159" s="13"/>
      <c r="AB6159" s="13"/>
      <c r="AC6159" s="13"/>
      <c r="AD6159" s="13"/>
      <c r="AE6159" s="13"/>
    </row>
    <row r="6160" spans="4:31" x14ac:dyDescent="0.45">
      <c r="D6160" s="3"/>
      <c r="E6160" s="9"/>
      <c r="G6160" s="3"/>
      <c r="H6160" s="3"/>
      <c r="I6160" s="2"/>
      <c r="J6160" s="3"/>
      <c r="L6160" s="33"/>
      <c r="M6160" s="33"/>
      <c r="P6160" s="9"/>
      <c r="Q6160" s="13"/>
      <c r="S6160" s="13"/>
      <c r="X6160" s="9"/>
      <c r="Y6160" s="31"/>
      <c r="Z6160" s="13"/>
      <c r="AA6160" s="13"/>
      <c r="AB6160" s="13"/>
      <c r="AC6160" s="13"/>
      <c r="AD6160" s="13"/>
      <c r="AE6160" s="13"/>
    </row>
    <row r="6161" spans="4:31" x14ac:dyDescent="0.45">
      <c r="D6161" s="3"/>
      <c r="E6161" s="9"/>
      <c r="G6161" s="3"/>
      <c r="H6161" s="3"/>
      <c r="I6161" s="2"/>
      <c r="J6161" s="3"/>
      <c r="L6161" s="33"/>
      <c r="M6161" s="33"/>
      <c r="P6161" s="9"/>
      <c r="Q6161" s="13"/>
      <c r="S6161" s="13"/>
      <c r="X6161" s="9"/>
      <c r="Y6161" s="31"/>
      <c r="Z6161" s="13"/>
      <c r="AA6161" s="13"/>
      <c r="AB6161" s="13"/>
      <c r="AC6161" s="13"/>
      <c r="AD6161" s="13"/>
      <c r="AE6161" s="13"/>
    </row>
    <row r="6162" spans="4:31" x14ac:dyDescent="0.45">
      <c r="D6162" s="3"/>
      <c r="E6162" s="9"/>
      <c r="G6162" s="3"/>
      <c r="H6162" s="3"/>
      <c r="I6162" s="2"/>
      <c r="J6162" s="3"/>
      <c r="L6162" s="33"/>
      <c r="M6162" s="33"/>
      <c r="P6162" s="9"/>
      <c r="Q6162" s="13"/>
      <c r="S6162" s="13"/>
      <c r="X6162" s="9"/>
      <c r="Y6162" s="31"/>
      <c r="Z6162" s="13"/>
      <c r="AA6162" s="13"/>
      <c r="AB6162" s="13"/>
      <c r="AC6162" s="13"/>
      <c r="AD6162" s="13"/>
      <c r="AE6162" s="13"/>
    </row>
    <row r="6163" spans="4:31" x14ac:dyDescent="0.45">
      <c r="D6163" s="3"/>
      <c r="E6163" s="9"/>
      <c r="G6163" s="3"/>
      <c r="H6163" s="3"/>
      <c r="I6163" s="2"/>
      <c r="J6163" s="3"/>
      <c r="L6163" s="33"/>
      <c r="M6163" s="33"/>
      <c r="P6163" s="9"/>
      <c r="Q6163" s="13"/>
      <c r="S6163" s="13"/>
      <c r="X6163" s="9"/>
      <c r="Y6163" s="31"/>
      <c r="Z6163" s="13"/>
      <c r="AA6163" s="13"/>
      <c r="AB6163" s="13"/>
      <c r="AC6163" s="13"/>
      <c r="AD6163" s="13"/>
      <c r="AE6163" s="13"/>
    </row>
    <row r="6164" spans="4:31" x14ac:dyDescent="0.45">
      <c r="D6164" s="3"/>
      <c r="E6164" s="9"/>
      <c r="G6164" s="3"/>
      <c r="H6164" s="3"/>
      <c r="I6164" s="2"/>
      <c r="J6164" s="3"/>
      <c r="L6164" s="33"/>
      <c r="M6164" s="33"/>
      <c r="P6164" s="9"/>
      <c r="Q6164" s="13"/>
      <c r="S6164" s="13"/>
      <c r="X6164" s="9"/>
      <c r="Y6164" s="31"/>
      <c r="Z6164" s="13"/>
      <c r="AA6164" s="13"/>
      <c r="AB6164" s="13"/>
      <c r="AC6164" s="13"/>
      <c r="AD6164" s="13"/>
      <c r="AE6164" s="13"/>
    </row>
    <row r="6165" spans="4:31" x14ac:dyDescent="0.45">
      <c r="D6165" s="3"/>
      <c r="E6165" s="9"/>
      <c r="G6165" s="3"/>
      <c r="H6165" s="3"/>
      <c r="I6165" s="2"/>
      <c r="J6165" s="3"/>
      <c r="L6165" s="33"/>
      <c r="M6165" s="33"/>
      <c r="P6165" s="9"/>
      <c r="Q6165" s="13"/>
      <c r="S6165" s="13"/>
      <c r="X6165" s="9"/>
      <c r="Y6165" s="31"/>
      <c r="Z6165" s="13"/>
      <c r="AA6165" s="13"/>
      <c r="AB6165" s="13"/>
      <c r="AC6165" s="13"/>
      <c r="AD6165" s="13"/>
      <c r="AE6165" s="13"/>
    </row>
    <row r="6166" spans="4:31" x14ac:dyDescent="0.45">
      <c r="D6166" s="3"/>
      <c r="E6166" s="9"/>
      <c r="G6166" s="3"/>
      <c r="H6166" s="3"/>
      <c r="I6166" s="2"/>
      <c r="J6166" s="3"/>
      <c r="L6166" s="33"/>
      <c r="M6166" s="33"/>
      <c r="P6166" s="9"/>
      <c r="Q6166" s="13"/>
      <c r="S6166" s="13"/>
      <c r="X6166" s="9"/>
      <c r="Y6166" s="31"/>
      <c r="Z6166" s="13"/>
      <c r="AA6166" s="13"/>
      <c r="AB6166" s="13"/>
      <c r="AC6166" s="13"/>
      <c r="AD6166" s="13"/>
      <c r="AE6166" s="13"/>
    </row>
    <row r="6167" spans="4:31" x14ac:dyDescent="0.45">
      <c r="D6167" s="3"/>
      <c r="E6167" s="9"/>
      <c r="G6167" s="3"/>
      <c r="H6167" s="3"/>
      <c r="I6167" s="2"/>
      <c r="J6167" s="3"/>
      <c r="L6167" s="33"/>
      <c r="M6167" s="33"/>
      <c r="P6167" s="9"/>
      <c r="Q6167" s="13"/>
      <c r="S6167" s="13"/>
      <c r="X6167" s="9"/>
      <c r="Y6167" s="31"/>
      <c r="Z6167" s="13"/>
      <c r="AA6167" s="13"/>
      <c r="AB6167" s="13"/>
      <c r="AC6167" s="13"/>
      <c r="AD6167" s="13"/>
      <c r="AE6167" s="13"/>
    </row>
    <row r="6168" spans="4:31" x14ac:dyDescent="0.45">
      <c r="D6168" s="3"/>
      <c r="E6168" s="9"/>
      <c r="G6168" s="3"/>
      <c r="H6168" s="3"/>
      <c r="I6168" s="2"/>
      <c r="J6168" s="3"/>
      <c r="L6168" s="33"/>
      <c r="M6168" s="33"/>
      <c r="P6168" s="9"/>
      <c r="Q6168" s="13"/>
      <c r="S6168" s="13"/>
      <c r="X6168" s="9"/>
      <c r="Y6168" s="31"/>
      <c r="Z6168" s="13"/>
      <c r="AA6168" s="13"/>
      <c r="AB6168" s="13"/>
      <c r="AC6168" s="13"/>
      <c r="AD6168" s="13"/>
      <c r="AE6168" s="13"/>
    </row>
    <row r="6169" spans="4:31" x14ac:dyDescent="0.45">
      <c r="D6169" s="3"/>
      <c r="E6169" s="9"/>
      <c r="G6169" s="3"/>
      <c r="H6169" s="3"/>
      <c r="I6169" s="2"/>
      <c r="J6169" s="3"/>
      <c r="L6169" s="33"/>
      <c r="M6169" s="33"/>
      <c r="P6169" s="9"/>
      <c r="Q6169" s="13"/>
      <c r="S6169" s="13"/>
      <c r="X6169" s="9"/>
      <c r="Y6169" s="31"/>
      <c r="Z6169" s="13"/>
      <c r="AA6169" s="13"/>
      <c r="AB6169" s="13"/>
      <c r="AC6169" s="13"/>
      <c r="AD6169" s="13"/>
      <c r="AE6169" s="13"/>
    </row>
    <row r="6170" spans="4:31" x14ac:dyDescent="0.45">
      <c r="D6170" s="3"/>
      <c r="E6170" s="9"/>
      <c r="G6170" s="3"/>
      <c r="H6170" s="3"/>
      <c r="I6170" s="2"/>
      <c r="J6170" s="3"/>
      <c r="L6170" s="33"/>
      <c r="M6170" s="33"/>
      <c r="P6170" s="9"/>
      <c r="Q6170" s="13"/>
      <c r="S6170" s="13"/>
      <c r="X6170" s="9"/>
      <c r="Y6170" s="31"/>
      <c r="Z6170" s="13"/>
      <c r="AA6170" s="13"/>
      <c r="AB6170" s="13"/>
      <c r="AC6170" s="13"/>
      <c r="AD6170" s="13"/>
      <c r="AE6170" s="13"/>
    </row>
    <row r="6171" spans="4:31" x14ac:dyDescent="0.45">
      <c r="D6171" s="3"/>
      <c r="E6171" s="9"/>
      <c r="G6171" s="3"/>
      <c r="H6171" s="3"/>
      <c r="I6171" s="2"/>
      <c r="J6171" s="3"/>
      <c r="L6171" s="33"/>
      <c r="M6171" s="33"/>
      <c r="P6171" s="9"/>
      <c r="Q6171" s="13"/>
      <c r="S6171" s="13"/>
      <c r="X6171" s="9"/>
      <c r="Y6171" s="31"/>
      <c r="Z6171" s="13"/>
      <c r="AA6171" s="13"/>
      <c r="AB6171" s="13"/>
      <c r="AC6171" s="13"/>
      <c r="AD6171" s="13"/>
      <c r="AE6171" s="13"/>
    </row>
    <row r="6172" spans="4:31" x14ac:dyDescent="0.45">
      <c r="D6172" s="3"/>
      <c r="E6172" s="9"/>
      <c r="G6172" s="3"/>
      <c r="H6172" s="3"/>
      <c r="I6172" s="2"/>
      <c r="J6172" s="3"/>
      <c r="L6172" s="33"/>
      <c r="M6172" s="33"/>
      <c r="P6172" s="9"/>
      <c r="Q6172" s="13"/>
      <c r="S6172" s="13"/>
      <c r="X6172" s="9"/>
      <c r="Y6172" s="31"/>
      <c r="Z6172" s="13"/>
      <c r="AA6172" s="13"/>
      <c r="AB6172" s="13"/>
      <c r="AC6172" s="13"/>
      <c r="AD6172" s="13"/>
      <c r="AE6172" s="13"/>
    </row>
    <row r="6173" spans="4:31" x14ac:dyDescent="0.45">
      <c r="D6173" s="3"/>
      <c r="E6173" s="9"/>
      <c r="G6173" s="3"/>
      <c r="H6173" s="3"/>
      <c r="I6173" s="2"/>
      <c r="J6173" s="3"/>
      <c r="L6173" s="33"/>
      <c r="M6173" s="33"/>
      <c r="P6173" s="9"/>
      <c r="Q6173" s="13"/>
      <c r="S6173" s="13"/>
      <c r="X6173" s="9"/>
      <c r="Y6173" s="31"/>
      <c r="Z6173" s="13"/>
      <c r="AA6173" s="13"/>
      <c r="AB6173" s="13"/>
      <c r="AC6173" s="13"/>
      <c r="AD6173" s="13"/>
      <c r="AE6173" s="13"/>
    </row>
    <row r="6174" spans="4:31" x14ac:dyDescent="0.45">
      <c r="D6174" s="3"/>
      <c r="E6174" s="9"/>
      <c r="G6174" s="3"/>
      <c r="H6174" s="3"/>
      <c r="I6174" s="2"/>
      <c r="J6174" s="3"/>
      <c r="L6174" s="33"/>
      <c r="M6174" s="33"/>
      <c r="P6174" s="9"/>
      <c r="Q6174" s="13"/>
      <c r="S6174" s="13"/>
      <c r="X6174" s="9"/>
      <c r="Y6174" s="31"/>
      <c r="Z6174" s="13"/>
      <c r="AA6174" s="13"/>
      <c r="AB6174" s="13"/>
      <c r="AC6174" s="13"/>
      <c r="AD6174" s="13"/>
      <c r="AE6174" s="13"/>
    </row>
    <row r="6175" spans="4:31" x14ac:dyDescent="0.45">
      <c r="D6175" s="3"/>
      <c r="E6175" s="9"/>
      <c r="G6175" s="3"/>
      <c r="H6175" s="3"/>
      <c r="I6175" s="2"/>
      <c r="J6175" s="3"/>
      <c r="L6175" s="33"/>
      <c r="M6175" s="33"/>
      <c r="P6175" s="9"/>
      <c r="Q6175" s="13"/>
      <c r="S6175" s="13"/>
      <c r="X6175" s="9"/>
      <c r="Y6175" s="31"/>
      <c r="Z6175" s="13"/>
      <c r="AA6175" s="13"/>
      <c r="AB6175" s="13"/>
      <c r="AC6175" s="13"/>
      <c r="AD6175" s="13"/>
      <c r="AE6175" s="13"/>
    </row>
    <row r="6176" spans="4:31" x14ac:dyDescent="0.45">
      <c r="D6176" s="3"/>
      <c r="E6176" s="9"/>
      <c r="G6176" s="3"/>
      <c r="H6176" s="3"/>
      <c r="I6176" s="2"/>
      <c r="J6176" s="3"/>
      <c r="L6176" s="33"/>
      <c r="M6176" s="33"/>
      <c r="P6176" s="9"/>
      <c r="Q6176" s="13"/>
      <c r="S6176" s="13"/>
      <c r="X6176" s="9"/>
      <c r="Y6176" s="31"/>
      <c r="Z6176" s="13"/>
      <c r="AA6176" s="13"/>
      <c r="AB6176" s="13"/>
      <c r="AC6176" s="13"/>
      <c r="AD6176" s="13"/>
      <c r="AE6176" s="13"/>
    </row>
    <row r="6177" spans="4:31" x14ac:dyDescent="0.45">
      <c r="D6177" s="3"/>
      <c r="E6177" s="9"/>
      <c r="G6177" s="3"/>
      <c r="H6177" s="3"/>
      <c r="I6177" s="2"/>
      <c r="J6177" s="3"/>
      <c r="L6177" s="33"/>
      <c r="M6177" s="33"/>
      <c r="P6177" s="9"/>
      <c r="Q6177" s="13"/>
      <c r="S6177" s="13"/>
      <c r="X6177" s="9"/>
      <c r="Y6177" s="31"/>
      <c r="Z6177" s="13"/>
      <c r="AA6177" s="13"/>
      <c r="AB6177" s="13"/>
      <c r="AC6177" s="13"/>
      <c r="AD6177" s="13"/>
      <c r="AE6177" s="13"/>
    </row>
    <row r="6178" spans="4:31" x14ac:dyDescent="0.45">
      <c r="D6178" s="3"/>
      <c r="E6178" s="9"/>
      <c r="G6178" s="3"/>
      <c r="H6178" s="3"/>
      <c r="I6178" s="2"/>
      <c r="J6178" s="3"/>
      <c r="L6178" s="33"/>
      <c r="M6178" s="33"/>
      <c r="P6178" s="9"/>
      <c r="Q6178" s="13"/>
      <c r="S6178" s="13"/>
      <c r="X6178" s="9"/>
      <c r="Y6178" s="31"/>
      <c r="Z6178" s="13"/>
      <c r="AA6178" s="13"/>
      <c r="AB6178" s="13"/>
      <c r="AC6178" s="13"/>
      <c r="AD6178" s="13"/>
      <c r="AE6178" s="13"/>
    </row>
    <row r="6179" spans="4:31" x14ac:dyDescent="0.45">
      <c r="D6179" s="3"/>
      <c r="E6179" s="9"/>
      <c r="G6179" s="3"/>
      <c r="H6179" s="3"/>
      <c r="I6179" s="2"/>
      <c r="J6179" s="3"/>
      <c r="L6179" s="33"/>
      <c r="M6179" s="33"/>
      <c r="P6179" s="9"/>
      <c r="Q6179" s="13"/>
      <c r="S6179" s="13"/>
      <c r="X6179" s="9"/>
      <c r="Y6179" s="31"/>
      <c r="Z6179" s="13"/>
      <c r="AA6179" s="13"/>
      <c r="AB6179" s="13"/>
      <c r="AC6179" s="13"/>
      <c r="AD6179" s="13"/>
      <c r="AE6179" s="13"/>
    </row>
    <row r="6180" spans="4:31" x14ac:dyDescent="0.45">
      <c r="D6180" s="3"/>
      <c r="E6180" s="9"/>
      <c r="G6180" s="3"/>
      <c r="H6180" s="3"/>
      <c r="I6180" s="2"/>
      <c r="J6180" s="3"/>
      <c r="L6180" s="33"/>
      <c r="M6180" s="33"/>
      <c r="P6180" s="9"/>
      <c r="Q6180" s="13"/>
      <c r="S6180" s="13"/>
      <c r="X6180" s="9"/>
      <c r="Y6180" s="31"/>
      <c r="Z6180" s="13"/>
      <c r="AA6180" s="13"/>
      <c r="AB6180" s="13"/>
      <c r="AC6180" s="13"/>
      <c r="AD6180" s="13"/>
      <c r="AE6180" s="13"/>
    </row>
    <row r="6181" spans="4:31" x14ac:dyDescent="0.45">
      <c r="D6181" s="3"/>
      <c r="E6181" s="9"/>
      <c r="G6181" s="3"/>
      <c r="H6181" s="3"/>
      <c r="I6181" s="2"/>
      <c r="J6181" s="3"/>
      <c r="L6181" s="33"/>
      <c r="M6181" s="33"/>
      <c r="P6181" s="9"/>
      <c r="Q6181" s="13"/>
      <c r="S6181" s="13"/>
      <c r="X6181" s="9"/>
      <c r="Y6181" s="31"/>
      <c r="Z6181" s="13"/>
      <c r="AA6181" s="13"/>
      <c r="AB6181" s="13"/>
      <c r="AC6181" s="13"/>
      <c r="AD6181" s="13"/>
      <c r="AE6181" s="13"/>
    </row>
    <row r="6182" spans="4:31" x14ac:dyDescent="0.45">
      <c r="D6182" s="3"/>
      <c r="E6182" s="9"/>
      <c r="G6182" s="3"/>
      <c r="H6182" s="3"/>
      <c r="I6182" s="2"/>
      <c r="J6182" s="3"/>
      <c r="L6182" s="33"/>
      <c r="M6182" s="33"/>
      <c r="P6182" s="9"/>
      <c r="Q6182" s="13"/>
      <c r="S6182" s="13"/>
      <c r="X6182" s="9"/>
      <c r="Y6182" s="31"/>
      <c r="Z6182" s="13"/>
      <c r="AA6182" s="13"/>
      <c r="AB6182" s="13"/>
      <c r="AC6182" s="13"/>
      <c r="AD6182" s="13"/>
      <c r="AE6182" s="13"/>
    </row>
    <row r="6183" spans="4:31" x14ac:dyDescent="0.45">
      <c r="D6183" s="3"/>
      <c r="E6183" s="9"/>
      <c r="G6183" s="3"/>
      <c r="H6183" s="3"/>
      <c r="I6183" s="2"/>
      <c r="J6183" s="3"/>
      <c r="L6183" s="33"/>
      <c r="M6183" s="33"/>
      <c r="P6183" s="9"/>
      <c r="Q6183" s="13"/>
      <c r="S6183" s="13"/>
      <c r="X6183" s="9"/>
      <c r="Y6183" s="31"/>
      <c r="Z6183" s="13"/>
      <c r="AA6183" s="13"/>
      <c r="AB6183" s="13"/>
      <c r="AC6183" s="13"/>
      <c r="AD6183" s="13"/>
      <c r="AE6183" s="13"/>
    </row>
    <row r="6184" spans="4:31" x14ac:dyDescent="0.45">
      <c r="D6184" s="3"/>
      <c r="E6184" s="9"/>
      <c r="G6184" s="3"/>
      <c r="H6184" s="3"/>
      <c r="I6184" s="2"/>
      <c r="J6184" s="3"/>
      <c r="L6184" s="33"/>
      <c r="M6184" s="33"/>
      <c r="P6184" s="9"/>
      <c r="Q6184" s="13"/>
      <c r="S6184" s="13"/>
      <c r="X6184" s="9"/>
      <c r="Y6184" s="31"/>
      <c r="Z6184" s="13"/>
      <c r="AA6184" s="13"/>
      <c r="AB6184" s="13"/>
      <c r="AC6184" s="13"/>
      <c r="AD6184" s="13"/>
      <c r="AE6184" s="13"/>
    </row>
    <row r="6185" spans="4:31" x14ac:dyDescent="0.45">
      <c r="D6185" s="3"/>
      <c r="E6185" s="9"/>
      <c r="G6185" s="3"/>
      <c r="H6185" s="3"/>
      <c r="I6185" s="2"/>
      <c r="J6185" s="3"/>
      <c r="L6185" s="33"/>
      <c r="M6185" s="33"/>
      <c r="P6185" s="9"/>
      <c r="Q6185" s="13"/>
      <c r="S6185" s="13"/>
      <c r="X6185" s="9"/>
      <c r="Y6185" s="31"/>
      <c r="Z6185" s="13"/>
      <c r="AA6185" s="13"/>
      <c r="AB6185" s="13"/>
      <c r="AC6185" s="13"/>
      <c r="AD6185" s="13"/>
      <c r="AE6185" s="13"/>
    </row>
    <row r="6186" spans="4:31" x14ac:dyDescent="0.45">
      <c r="D6186" s="3"/>
      <c r="E6186" s="9"/>
      <c r="G6186" s="3"/>
      <c r="H6186" s="3"/>
      <c r="I6186" s="2"/>
      <c r="J6186" s="3"/>
      <c r="L6186" s="33"/>
      <c r="M6186" s="33"/>
      <c r="P6186" s="9"/>
      <c r="Q6186" s="13"/>
      <c r="S6186" s="13"/>
      <c r="X6186" s="9"/>
      <c r="Y6186" s="31"/>
      <c r="Z6186" s="13"/>
      <c r="AA6186" s="13"/>
      <c r="AB6186" s="13"/>
      <c r="AC6186" s="13"/>
      <c r="AD6186" s="13"/>
      <c r="AE6186" s="13"/>
    </row>
    <row r="6187" spans="4:31" x14ac:dyDescent="0.45">
      <c r="D6187" s="3"/>
      <c r="E6187" s="9"/>
      <c r="G6187" s="3"/>
      <c r="H6187" s="3"/>
      <c r="I6187" s="2"/>
      <c r="J6187" s="3"/>
      <c r="L6187" s="33"/>
      <c r="M6187" s="33"/>
      <c r="P6187" s="9"/>
      <c r="Q6187" s="13"/>
      <c r="S6187" s="13"/>
      <c r="X6187" s="9"/>
      <c r="Y6187" s="31"/>
      <c r="Z6187" s="13"/>
      <c r="AA6187" s="13"/>
      <c r="AB6187" s="13"/>
      <c r="AC6187" s="13"/>
      <c r="AD6187" s="13"/>
      <c r="AE6187" s="13"/>
    </row>
    <row r="6188" spans="4:31" x14ac:dyDescent="0.45">
      <c r="D6188" s="3"/>
      <c r="E6188" s="9"/>
      <c r="G6188" s="3"/>
      <c r="H6188" s="3"/>
      <c r="I6188" s="2"/>
      <c r="J6188" s="3"/>
      <c r="L6188" s="33"/>
      <c r="M6188" s="33"/>
      <c r="P6188" s="9"/>
      <c r="Q6188" s="13"/>
      <c r="S6188" s="13"/>
      <c r="X6188" s="9"/>
      <c r="Y6188" s="31"/>
      <c r="Z6188" s="13"/>
      <c r="AA6188" s="13"/>
      <c r="AB6188" s="13"/>
      <c r="AC6188" s="13"/>
      <c r="AD6188" s="13"/>
      <c r="AE6188" s="13"/>
    </row>
    <row r="6189" spans="4:31" x14ac:dyDescent="0.45">
      <c r="D6189" s="3"/>
      <c r="E6189" s="9"/>
      <c r="G6189" s="3"/>
      <c r="H6189" s="3"/>
      <c r="I6189" s="2"/>
      <c r="J6189" s="3"/>
      <c r="L6189" s="33"/>
      <c r="M6189" s="33"/>
      <c r="P6189" s="9"/>
      <c r="Q6189" s="13"/>
      <c r="S6189" s="13"/>
      <c r="X6189" s="9"/>
      <c r="Y6189" s="31"/>
      <c r="Z6189" s="13"/>
      <c r="AA6189" s="13"/>
      <c r="AB6189" s="13"/>
      <c r="AC6189" s="13"/>
      <c r="AD6189" s="13"/>
      <c r="AE6189" s="13"/>
    </row>
    <row r="6190" spans="4:31" x14ac:dyDescent="0.45">
      <c r="D6190" s="3"/>
      <c r="E6190" s="9"/>
      <c r="G6190" s="3"/>
      <c r="H6190" s="3"/>
      <c r="I6190" s="2"/>
      <c r="J6190" s="3"/>
      <c r="L6190" s="33"/>
      <c r="M6190" s="33"/>
      <c r="P6190" s="9"/>
      <c r="Q6190" s="13"/>
      <c r="S6190" s="13"/>
      <c r="X6190" s="9"/>
      <c r="Y6190" s="31"/>
      <c r="Z6190" s="13"/>
      <c r="AA6190" s="13"/>
      <c r="AB6190" s="13"/>
      <c r="AC6190" s="13"/>
      <c r="AD6190" s="13"/>
      <c r="AE6190" s="13"/>
    </row>
    <row r="6191" spans="4:31" x14ac:dyDescent="0.45">
      <c r="D6191" s="3"/>
      <c r="E6191" s="9"/>
      <c r="G6191" s="3"/>
      <c r="H6191" s="3"/>
      <c r="I6191" s="2"/>
      <c r="J6191" s="3"/>
      <c r="L6191" s="33"/>
      <c r="M6191" s="33"/>
      <c r="P6191" s="9"/>
      <c r="Q6191" s="13"/>
      <c r="S6191" s="13"/>
      <c r="X6191" s="9"/>
      <c r="Y6191" s="31"/>
      <c r="Z6191" s="13"/>
      <c r="AA6191" s="13"/>
      <c r="AB6191" s="13"/>
      <c r="AC6191" s="13"/>
      <c r="AD6191" s="13"/>
      <c r="AE6191" s="13"/>
    </row>
    <row r="6192" spans="4:31" x14ac:dyDescent="0.45">
      <c r="D6192" s="3"/>
      <c r="E6192" s="9"/>
      <c r="G6192" s="3"/>
      <c r="H6192" s="3"/>
      <c r="I6192" s="2"/>
      <c r="J6192" s="3"/>
      <c r="L6192" s="33"/>
      <c r="M6192" s="33"/>
      <c r="P6192" s="9"/>
      <c r="Q6192" s="13"/>
      <c r="S6192" s="13"/>
      <c r="X6192" s="9"/>
      <c r="Y6192" s="31"/>
      <c r="Z6192" s="13"/>
      <c r="AA6192" s="13"/>
      <c r="AB6192" s="13"/>
      <c r="AC6192" s="13"/>
      <c r="AD6192" s="13"/>
      <c r="AE6192" s="13"/>
    </row>
    <row r="6193" spans="4:31" x14ac:dyDescent="0.45">
      <c r="D6193" s="3"/>
      <c r="E6193" s="9"/>
      <c r="G6193" s="3"/>
      <c r="H6193" s="3"/>
      <c r="I6193" s="2"/>
      <c r="J6193" s="3"/>
      <c r="L6193" s="33"/>
      <c r="M6193" s="33"/>
      <c r="P6193" s="9"/>
      <c r="Q6193" s="13"/>
      <c r="S6193" s="13"/>
      <c r="X6193" s="9"/>
      <c r="Y6193" s="31"/>
      <c r="Z6193" s="13"/>
      <c r="AA6193" s="13"/>
      <c r="AB6193" s="13"/>
      <c r="AC6193" s="13"/>
      <c r="AD6193" s="13"/>
      <c r="AE6193" s="13"/>
    </row>
    <row r="6194" spans="4:31" x14ac:dyDescent="0.45">
      <c r="D6194" s="3"/>
      <c r="E6194" s="9"/>
      <c r="G6194" s="3"/>
      <c r="H6194" s="3"/>
      <c r="I6194" s="2"/>
      <c r="J6194" s="3"/>
      <c r="L6194" s="33"/>
      <c r="M6194" s="33"/>
      <c r="P6194" s="9"/>
      <c r="Q6194" s="13"/>
      <c r="S6194" s="13"/>
      <c r="X6194" s="9"/>
      <c r="Y6194" s="31"/>
      <c r="Z6194" s="13"/>
      <c r="AA6194" s="13"/>
      <c r="AB6194" s="13"/>
      <c r="AC6194" s="13"/>
      <c r="AD6194" s="13"/>
      <c r="AE6194" s="13"/>
    </row>
    <row r="6195" spans="4:31" x14ac:dyDescent="0.45">
      <c r="D6195" s="3"/>
      <c r="E6195" s="9"/>
      <c r="G6195" s="3"/>
      <c r="H6195" s="3"/>
      <c r="I6195" s="2"/>
      <c r="J6195" s="3"/>
      <c r="L6195" s="33"/>
      <c r="M6195" s="33"/>
      <c r="P6195" s="9"/>
      <c r="Q6195" s="13"/>
      <c r="S6195" s="13"/>
      <c r="X6195" s="9"/>
      <c r="Y6195" s="31"/>
      <c r="Z6195" s="13"/>
      <c r="AA6195" s="13"/>
      <c r="AB6195" s="13"/>
      <c r="AC6195" s="13"/>
      <c r="AD6195" s="13"/>
      <c r="AE6195" s="13"/>
    </row>
    <row r="6196" spans="4:31" x14ac:dyDescent="0.45">
      <c r="D6196" s="3"/>
      <c r="E6196" s="9"/>
      <c r="G6196" s="3"/>
      <c r="H6196" s="3"/>
      <c r="I6196" s="2"/>
      <c r="J6196" s="3"/>
      <c r="L6196" s="33"/>
      <c r="M6196" s="33"/>
      <c r="P6196" s="9"/>
      <c r="Q6196" s="13"/>
      <c r="S6196" s="13"/>
      <c r="X6196" s="9"/>
      <c r="Y6196" s="31"/>
      <c r="Z6196" s="13"/>
      <c r="AA6196" s="13"/>
      <c r="AB6196" s="13"/>
      <c r="AC6196" s="13"/>
      <c r="AD6196" s="13"/>
      <c r="AE6196" s="13"/>
    </row>
    <row r="6197" spans="4:31" x14ac:dyDescent="0.45">
      <c r="D6197" s="3"/>
      <c r="E6197" s="9"/>
      <c r="G6197" s="3"/>
      <c r="H6197" s="3"/>
      <c r="I6197" s="2"/>
      <c r="J6197" s="3"/>
      <c r="L6197" s="33"/>
      <c r="M6197" s="33"/>
      <c r="P6197" s="9"/>
      <c r="Q6197" s="13"/>
      <c r="S6197" s="13"/>
      <c r="X6197" s="9"/>
      <c r="Y6197" s="31"/>
      <c r="Z6197" s="13"/>
      <c r="AA6197" s="13"/>
      <c r="AB6197" s="13"/>
      <c r="AC6197" s="13"/>
      <c r="AD6197" s="13"/>
      <c r="AE6197" s="13"/>
    </row>
    <row r="6198" spans="4:31" x14ac:dyDescent="0.45">
      <c r="D6198" s="3"/>
      <c r="E6198" s="9"/>
      <c r="G6198" s="3"/>
      <c r="H6198" s="3"/>
      <c r="I6198" s="2"/>
      <c r="J6198" s="3"/>
      <c r="L6198" s="33"/>
      <c r="M6198" s="33"/>
      <c r="P6198" s="9"/>
      <c r="Q6198" s="13"/>
      <c r="S6198" s="13"/>
      <c r="X6198" s="9"/>
      <c r="Y6198" s="31"/>
      <c r="Z6198" s="13"/>
      <c r="AA6198" s="13"/>
      <c r="AB6198" s="13"/>
      <c r="AC6198" s="13"/>
      <c r="AD6198" s="13"/>
      <c r="AE6198" s="13"/>
    </row>
    <row r="6199" spans="4:31" x14ac:dyDescent="0.45">
      <c r="D6199" s="3"/>
      <c r="E6199" s="9"/>
      <c r="G6199" s="3"/>
      <c r="H6199" s="3"/>
      <c r="I6199" s="2"/>
      <c r="J6199" s="3"/>
      <c r="L6199" s="33"/>
      <c r="M6199" s="33"/>
      <c r="P6199" s="9"/>
      <c r="Q6199" s="13"/>
      <c r="S6199" s="13"/>
      <c r="X6199" s="9"/>
      <c r="Y6199" s="31"/>
      <c r="Z6199" s="13"/>
      <c r="AA6199" s="13"/>
      <c r="AB6199" s="13"/>
      <c r="AC6199" s="13"/>
      <c r="AD6199" s="13"/>
      <c r="AE6199" s="13"/>
    </row>
    <row r="6200" spans="4:31" x14ac:dyDescent="0.45">
      <c r="D6200" s="3"/>
      <c r="E6200" s="9"/>
      <c r="G6200" s="3"/>
      <c r="H6200" s="3"/>
      <c r="I6200" s="2"/>
      <c r="J6200" s="3"/>
      <c r="L6200" s="33"/>
      <c r="M6200" s="33"/>
      <c r="P6200" s="9"/>
      <c r="Q6200" s="13"/>
      <c r="S6200" s="13"/>
      <c r="X6200" s="9"/>
      <c r="Y6200" s="31"/>
      <c r="Z6200" s="13"/>
      <c r="AA6200" s="13"/>
      <c r="AB6200" s="13"/>
      <c r="AC6200" s="13"/>
      <c r="AD6200" s="13"/>
      <c r="AE6200" s="13"/>
    </row>
    <row r="6201" spans="4:31" x14ac:dyDescent="0.45">
      <c r="D6201" s="3"/>
      <c r="E6201" s="9"/>
      <c r="G6201" s="3"/>
      <c r="H6201" s="3"/>
      <c r="I6201" s="2"/>
      <c r="J6201" s="3"/>
      <c r="L6201" s="33"/>
      <c r="M6201" s="33"/>
      <c r="P6201" s="9"/>
      <c r="Q6201" s="13"/>
      <c r="S6201" s="13"/>
      <c r="X6201" s="9"/>
      <c r="Y6201" s="31"/>
      <c r="Z6201" s="13"/>
      <c r="AA6201" s="13"/>
      <c r="AB6201" s="13"/>
      <c r="AC6201" s="13"/>
      <c r="AD6201" s="13"/>
      <c r="AE6201" s="13"/>
    </row>
    <row r="6202" spans="4:31" x14ac:dyDescent="0.45">
      <c r="D6202" s="3"/>
      <c r="E6202" s="9"/>
      <c r="G6202" s="3"/>
      <c r="H6202" s="3"/>
      <c r="I6202" s="2"/>
      <c r="J6202" s="3"/>
      <c r="L6202" s="33"/>
      <c r="M6202" s="33"/>
      <c r="P6202" s="9"/>
      <c r="Q6202" s="13"/>
      <c r="S6202" s="13"/>
      <c r="X6202" s="9"/>
      <c r="Y6202" s="31"/>
      <c r="Z6202" s="13"/>
      <c r="AA6202" s="13"/>
      <c r="AB6202" s="13"/>
      <c r="AC6202" s="13"/>
      <c r="AD6202" s="13"/>
      <c r="AE6202" s="13"/>
    </row>
    <row r="6203" spans="4:31" x14ac:dyDescent="0.45">
      <c r="D6203" s="3"/>
      <c r="E6203" s="9"/>
      <c r="G6203" s="3"/>
      <c r="H6203" s="3"/>
      <c r="I6203" s="2"/>
      <c r="J6203" s="3"/>
      <c r="L6203" s="33"/>
      <c r="M6203" s="33"/>
      <c r="P6203" s="9"/>
      <c r="Q6203" s="13"/>
      <c r="S6203" s="13"/>
      <c r="X6203" s="9"/>
      <c r="Y6203" s="31"/>
      <c r="Z6203" s="13"/>
      <c r="AA6203" s="13"/>
      <c r="AB6203" s="13"/>
      <c r="AC6203" s="13"/>
      <c r="AD6203" s="13"/>
      <c r="AE6203" s="13"/>
    </row>
    <row r="6204" spans="4:31" x14ac:dyDescent="0.45">
      <c r="D6204" s="3"/>
      <c r="E6204" s="9"/>
      <c r="G6204" s="3"/>
      <c r="H6204" s="3"/>
      <c r="I6204" s="2"/>
      <c r="J6204" s="3"/>
      <c r="L6204" s="33"/>
      <c r="M6204" s="33"/>
      <c r="P6204" s="9"/>
      <c r="Q6204" s="13"/>
      <c r="S6204" s="13"/>
      <c r="X6204" s="9"/>
      <c r="Y6204" s="31"/>
      <c r="Z6204" s="13"/>
      <c r="AA6204" s="13"/>
      <c r="AB6204" s="13"/>
      <c r="AC6204" s="13"/>
      <c r="AD6204" s="13"/>
      <c r="AE6204" s="13"/>
    </row>
    <row r="6205" spans="4:31" x14ac:dyDescent="0.45">
      <c r="D6205" s="3"/>
      <c r="E6205" s="9"/>
      <c r="G6205" s="3"/>
      <c r="H6205" s="3"/>
      <c r="I6205" s="2"/>
      <c r="J6205" s="3"/>
      <c r="L6205" s="33"/>
      <c r="M6205" s="33"/>
      <c r="P6205" s="9"/>
      <c r="Q6205" s="13"/>
      <c r="S6205" s="13"/>
      <c r="X6205" s="9"/>
      <c r="Y6205" s="31"/>
      <c r="Z6205" s="13"/>
      <c r="AA6205" s="13"/>
      <c r="AB6205" s="13"/>
      <c r="AC6205" s="13"/>
      <c r="AD6205" s="13"/>
      <c r="AE6205" s="13"/>
    </row>
    <row r="6206" spans="4:31" x14ac:dyDescent="0.45">
      <c r="D6206" s="3"/>
      <c r="E6206" s="9"/>
      <c r="G6206" s="3"/>
      <c r="H6206" s="3"/>
      <c r="I6206" s="2"/>
      <c r="J6206" s="3"/>
      <c r="L6206" s="33"/>
      <c r="M6206" s="33"/>
      <c r="P6206" s="9"/>
      <c r="Q6206" s="13"/>
      <c r="S6206" s="13"/>
      <c r="X6206" s="9"/>
      <c r="Y6206" s="31"/>
      <c r="Z6206" s="13"/>
      <c r="AA6206" s="13"/>
      <c r="AB6206" s="13"/>
      <c r="AC6206" s="13"/>
      <c r="AD6206" s="13"/>
      <c r="AE6206" s="13"/>
    </row>
    <row r="6207" spans="4:31" x14ac:dyDescent="0.45">
      <c r="D6207" s="3"/>
      <c r="E6207" s="9"/>
      <c r="G6207" s="3"/>
      <c r="H6207" s="3"/>
      <c r="I6207" s="2"/>
      <c r="J6207" s="3"/>
      <c r="L6207" s="33"/>
      <c r="M6207" s="33"/>
      <c r="P6207" s="9"/>
      <c r="Q6207" s="13"/>
      <c r="S6207" s="13"/>
      <c r="X6207" s="9"/>
      <c r="Y6207" s="31"/>
      <c r="Z6207" s="13"/>
      <c r="AA6207" s="13"/>
      <c r="AB6207" s="13"/>
      <c r="AC6207" s="13"/>
      <c r="AD6207" s="13"/>
      <c r="AE6207" s="13"/>
    </row>
    <row r="6208" spans="4:31" x14ac:dyDescent="0.45">
      <c r="D6208" s="3"/>
      <c r="E6208" s="9"/>
      <c r="G6208" s="3"/>
      <c r="H6208" s="3"/>
      <c r="I6208" s="2"/>
      <c r="J6208" s="3"/>
      <c r="L6208" s="33"/>
      <c r="M6208" s="33"/>
      <c r="P6208" s="9"/>
      <c r="Q6208" s="13"/>
      <c r="S6208" s="13"/>
      <c r="X6208" s="9"/>
      <c r="Y6208" s="31"/>
      <c r="Z6208" s="13"/>
      <c r="AA6208" s="13"/>
      <c r="AB6208" s="13"/>
      <c r="AC6208" s="13"/>
      <c r="AD6208" s="13"/>
      <c r="AE6208" s="13"/>
    </row>
    <row r="6209" spans="4:31" x14ac:dyDescent="0.45">
      <c r="D6209" s="3"/>
      <c r="E6209" s="9"/>
      <c r="G6209" s="3"/>
      <c r="H6209" s="3"/>
      <c r="I6209" s="2"/>
      <c r="J6209" s="3"/>
      <c r="L6209" s="33"/>
      <c r="M6209" s="33"/>
      <c r="P6209" s="9"/>
      <c r="Q6209" s="13"/>
      <c r="S6209" s="13"/>
      <c r="X6209" s="9"/>
      <c r="Y6209" s="31"/>
      <c r="Z6209" s="13"/>
      <c r="AA6209" s="13"/>
      <c r="AB6209" s="13"/>
      <c r="AC6209" s="13"/>
      <c r="AD6209" s="13"/>
      <c r="AE6209" s="13"/>
    </row>
    <row r="6210" spans="4:31" x14ac:dyDescent="0.45">
      <c r="D6210" s="3"/>
      <c r="E6210" s="9"/>
      <c r="G6210" s="3"/>
      <c r="H6210" s="3"/>
      <c r="I6210" s="2"/>
      <c r="J6210" s="3"/>
      <c r="L6210" s="33"/>
      <c r="M6210" s="33"/>
      <c r="P6210" s="9"/>
      <c r="Q6210" s="13"/>
      <c r="S6210" s="13"/>
      <c r="X6210" s="9"/>
      <c r="Y6210" s="31"/>
      <c r="Z6210" s="13"/>
      <c r="AA6210" s="13"/>
      <c r="AB6210" s="13"/>
      <c r="AC6210" s="13"/>
      <c r="AD6210" s="13"/>
      <c r="AE6210" s="13"/>
    </row>
    <row r="6211" spans="4:31" x14ac:dyDescent="0.45">
      <c r="D6211" s="3"/>
      <c r="E6211" s="9"/>
      <c r="G6211" s="3"/>
      <c r="H6211" s="3"/>
      <c r="I6211" s="2"/>
      <c r="J6211" s="3"/>
      <c r="L6211" s="33"/>
      <c r="M6211" s="33"/>
      <c r="P6211" s="9"/>
      <c r="Q6211" s="13"/>
      <c r="S6211" s="13"/>
      <c r="X6211" s="9"/>
      <c r="Y6211" s="31"/>
      <c r="Z6211" s="13"/>
      <c r="AA6211" s="13"/>
      <c r="AB6211" s="13"/>
      <c r="AC6211" s="13"/>
      <c r="AD6211" s="13"/>
      <c r="AE6211" s="13"/>
    </row>
    <row r="6212" spans="4:31" x14ac:dyDescent="0.45">
      <c r="D6212" s="3"/>
      <c r="E6212" s="9"/>
      <c r="G6212" s="3"/>
      <c r="H6212" s="3"/>
      <c r="I6212" s="2"/>
      <c r="J6212" s="3"/>
      <c r="L6212" s="33"/>
      <c r="M6212" s="33"/>
      <c r="P6212" s="9"/>
      <c r="Q6212" s="13"/>
      <c r="S6212" s="13"/>
      <c r="X6212" s="9"/>
      <c r="Y6212" s="31"/>
      <c r="Z6212" s="13"/>
      <c r="AA6212" s="13"/>
      <c r="AB6212" s="13"/>
      <c r="AC6212" s="13"/>
      <c r="AD6212" s="13"/>
      <c r="AE6212" s="13"/>
    </row>
    <row r="6213" spans="4:31" x14ac:dyDescent="0.45">
      <c r="D6213" s="3"/>
      <c r="E6213" s="9"/>
      <c r="G6213" s="3"/>
      <c r="H6213" s="3"/>
      <c r="I6213" s="2"/>
      <c r="J6213" s="3"/>
      <c r="L6213" s="33"/>
      <c r="M6213" s="33"/>
      <c r="P6213" s="9"/>
      <c r="Q6213" s="13"/>
      <c r="S6213" s="13"/>
      <c r="X6213" s="9"/>
      <c r="Y6213" s="31"/>
      <c r="Z6213" s="13"/>
      <c r="AA6213" s="13"/>
      <c r="AB6213" s="13"/>
      <c r="AC6213" s="13"/>
      <c r="AD6213" s="13"/>
      <c r="AE6213" s="13"/>
    </row>
    <row r="6214" spans="4:31" x14ac:dyDescent="0.45">
      <c r="D6214" s="3"/>
      <c r="E6214" s="9"/>
      <c r="G6214" s="3"/>
      <c r="H6214" s="3"/>
      <c r="I6214" s="2"/>
      <c r="J6214" s="3"/>
      <c r="L6214" s="33"/>
      <c r="M6214" s="33"/>
      <c r="P6214" s="9"/>
      <c r="Q6214" s="13"/>
      <c r="S6214" s="13"/>
      <c r="X6214" s="9"/>
      <c r="Y6214" s="31"/>
      <c r="Z6214" s="13"/>
      <c r="AA6214" s="13"/>
      <c r="AB6214" s="13"/>
      <c r="AC6214" s="13"/>
      <c r="AD6214" s="13"/>
      <c r="AE6214" s="13"/>
    </row>
    <row r="6215" spans="4:31" x14ac:dyDescent="0.45">
      <c r="D6215" s="3"/>
      <c r="E6215" s="9"/>
      <c r="G6215" s="3"/>
      <c r="H6215" s="3"/>
      <c r="I6215" s="2"/>
      <c r="J6215" s="3"/>
      <c r="L6215" s="33"/>
      <c r="M6215" s="33"/>
      <c r="P6215" s="9"/>
      <c r="Q6215" s="13"/>
      <c r="S6215" s="13"/>
      <c r="X6215" s="9"/>
      <c r="Y6215" s="31"/>
      <c r="Z6215" s="13"/>
      <c r="AA6215" s="13"/>
      <c r="AB6215" s="13"/>
      <c r="AC6215" s="13"/>
      <c r="AD6215" s="13"/>
      <c r="AE6215" s="13"/>
    </row>
    <row r="6216" spans="4:31" x14ac:dyDescent="0.45">
      <c r="D6216" s="3"/>
      <c r="E6216" s="9"/>
      <c r="G6216" s="3"/>
      <c r="H6216" s="3"/>
      <c r="I6216" s="2"/>
      <c r="J6216" s="3"/>
      <c r="L6216" s="33"/>
      <c r="M6216" s="33"/>
      <c r="P6216" s="9"/>
      <c r="Q6216" s="13"/>
      <c r="S6216" s="13"/>
      <c r="X6216" s="9"/>
      <c r="Y6216" s="31"/>
      <c r="Z6216" s="13"/>
      <c r="AA6216" s="13"/>
      <c r="AB6216" s="13"/>
      <c r="AC6216" s="13"/>
      <c r="AD6216" s="13"/>
      <c r="AE6216" s="13"/>
    </row>
    <row r="6217" spans="4:31" x14ac:dyDescent="0.45">
      <c r="D6217" s="3"/>
      <c r="E6217" s="9"/>
      <c r="G6217" s="3"/>
      <c r="H6217" s="3"/>
      <c r="I6217" s="2"/>
      <c r="J6217" s="3"/>
      <c r="L6217" s="33"/>
      <c r="M6217" s="33"/>
      <c r="P6217" s="9"/>
      <c r="Q6217" s="13"/>
      <c r="S6217" s="13"/>
      <c r="X6217" s="9"/>
      <c r="Y6217" s="31"/>
      <c r="Z6217" s="13"/>
      <c r="AA6217" s="13"/>
      <c r="AB6217" s="13"/>
      <c r="AC6217" s="13"/>
      <c r="AD6217" s="13"/>
      <c r="AE6217" s="13"/>
    </row>
    <row r="6218" spans="4:31" x14ac:dyDescent="0.45">
      <c r="D6218" s="3"/>
      <c r="E6218" s="9"/>
      <c r="G6218" s="3"/>
      <c r="H6218" s="3"/>
      <c r="I6218" s="2"/>
      <c r="J6218" s="3"/>
      <c r="L6218" s="33"/>
      <c r="M6218" s="33"/>
      <c r="P6218" s="9"/>
      <c r="Q6218" s="13"/>
      <c r="S6218" s="13"/>
      <c r="X6218" s="9"/>
      <c r="Y6218" s="31"/>
      <c r="Z6218" s="13"/>
      <c r="AA6218" s="13"/>
      <c r="AB6218" s="13"/>
      <c r="AC6218" s="13"/>
      <c r="AD6218" s="13"/>
      <c r="AE6218" s="13"/>
    </row>
    <row r="6219" spans="4:31" x14ac:dyDescent="0.45">
      <c r="D6219" s="3"/>
      <c r="E6219" s="9"/>
      <c r="G6219" s="3"/>
      <c r="H6219" s="3"/>
      <c r="I6219" s="2"/>
      <c r="J6219" s="3"/>
      <c r="L6219" s="33"/>
      <c r="M6219" s="33"/>
      <c r="P6219" s="9"/>
      <c r="Q6219" s="13"/>
      <c r="S6219" s="13"/>
      <c r="X6219" s="9"/>
      <c r="Y6219" s="31"/>
      <c r="Z6219" s="13"/>
      <c r="AA6219" s="13"/>
      <c r="AB6219" s="13"/>
      <c r="AC6219" s="13"/>
      <c r="AD6219" s="13"/>
      <c r="AE6219" s="13"/>
    </row>
    <row r="6220" spans="4:31" x14ac:dyDescent="0.45">
      <c r="D6220" s="3"/>
      <c r="E6220" s="9"/>
      <c r="G6220" s="3"/>
      <c r="H6220" s="3"/>
      <c r="I6220" s="2"/>
      <c r="J6220" s="3"/>
      <c r="L6220" s="33"/>
      <c r="M6220" s="33"/>
      <c r="P6220" s="9"/>
      <c r="Q6220" s="13"/>
      <c r="S6220" s="13"/>
      <c r="X6220" s="9"/>
      <c r="Y6220" s="31"/>
      <c r="Z6220" s="13"/>
      <c r="AA6220" s="13"/>
      <c r="AB6220" s="13"/>
      <c r="AC6220" s="13"/>
      <c r="AD6220" s="13"/>
      <c r="AE6220" s="13"/>
    </row>
    <row r="6221" spans="4:31" x14ac:dyDescent="0.45">
      <c r="D6221" s="3"/>
      <c r="E6221" s="9"/>
      <c r="G6221" s="3"/>
      <c r="H6221" s="3"/>
      <c r="I6221" s="2"/>
      <c r="J6221" s="3"/>
      <c r="L6221" s="33"/>
      <c r="M6221" s="33"/>
      <c r="P6221" s="9"/>
      <c r="Q6221" s="13"/>
      <c r="S6221" s="13"/>
      <c r="X6221" s="9"/>
      <c r="Y6221" s="31"/>
      <c r="Z6221" s="13"/>
      <c r="AA6221" s="13"/>
      <c r="AB6221" s="13"/>
      <c r="AC6221" s="13"/>
      <c r="AD6221" s="13"/>
      <c r="AE6221" s="13"/>
    </row>
    <row r="6222" spans="4:31" x14ac:dyDescent="0.45">
      <c r="D6222" s="3"/>
      <c r="E6222" s="9"/>
      <c r="G6222" s="3"/>
      <c r="H6222" s="3"/>
      <c r="I6222" s="2"/>
      <c r="J6222" s="3"/>
      <c r="L6222" s="33"/>
      <c r="M6222" s="33"/>
      <c r="P6222" s="9"/>
      <c r="Q6222" s="13"/>
      <c r="S6222" s="13"/>
      <c r="X6222" s="9"/>
      <c r="Y6222" s="31"/>
      <c r="Z6222" s="13"/>
      <c r="AA6222" s="13"/>
      <c r="AB6222" s="13"/>
      <c r="AC6222" s="13"/>
      <c r="AD6222" s="13"/>
      <c r="AE6222" s="13"/>
    </row>
    <row r="6223" spans="4:31" x14ac:dyDescent="0.45">
      <c r="D6223" s="3"/>
      <c r="E6223" s="9"/>
      <c r="G6223" s="3"/>
      <c r="H6223" s="3"/>
      <c r="I6223" s="2"/>
      <c r="J6223" s="3"/>
      <c r="L6223" s="33"/>
      <c r="M6223" s="33"/>
      <c r="P6223" s="9"/>
      <c r="Q6223" s="13"/>
      <c r="S6223" s="13"/>
      <c r="X6223" s="9"/>
      <c r="Y6223" s="31"/>
      <c r="Z6223" s="13"/>
      <c r="AA6223" s="13"/>
      <c r="AB6223" s="13"/>
      <c r="AC6223" s="13"/>
      <c r="AD6223" s="13"/>
      <c r="AE6223" s="13"/>
    </row>
    <row r="6224" spans="4:31" x14ac:dyDescent="0.45">
      <c r="D6224" s="3"/>
      <c r="E6224" s="9"/>
      <c r="G6224" s="3"/>
      <c r="H6224" s="3"/>
      <c r="I6224" s="2"/>
      <c r="J6224" s="3"/>
      <c r="L6224" s="33"/>
      <c r="M6224" s="33"/>
      <c r="P6224" s="9"/>
      <c r="Q6224" s="13"/>
      <c r="S6224" s="13"/>
      <c r="X6224" s="9"/>
      <c r="Y6224" s="31"/>
      <c r="Z6224" s="13"/>
      <c r="AA6224" s="13"/>
      <c r="AB6224" s="13"/>
      <c r="AC6224" s="13"/>
      <c r="AD6224" s="13"/>
      <c r="AE6224" s="13"/>
    </row>
    <row r="6225" spans="4:31" x14ac:dyDescent="0.45">
      <c r="D6225" s="3"/>
      <c r="E6225" s="9"/>
      <c r="G6225" s="3"/>
      <c r="H6225" s="3"/>
      <c r="I6225" s="2"/>
      <c r="J6225" s="3"/>
      <c r="L6225" s="33"/>
      <c r="M6225" s="33"/>
      <c r="P6225" s="9"/>
      <c r="Q6225" s="13"/>
      <c r="S6225" s="13"/>
      <c r="X6225" s="9"/>
      <c r="Y6225" s="31"/>
      <c r="Z6225" s="13"/>
      <c r="AA6225" s="13"/>
      <c r="AB6225" s="13"/>
      <c r="AC6225" s="13"/>
      <c r="AD6225" s="13"/>
      <c r="AE6225" s="13"/>
    </row>
    <row r="6226" spans="4:31" x14ac:dyDescent="0.45">
      <c r="D6226" s="3"/>
      <c r="E6226" s="9"/>
      <c r="G6226" s="3"/>
      <c r="H6226" s="3"/>
      <c r="I6226" s="2"/>
      <c r="J6226" s="3"/>
      <c r="L6226" s="33"/>
      <c r="M6226" s="33"/>
      <c r="P6226" s="9"/>
      <c r="Q6226" s="13"/>
      <c r="S6226" s="13"/>
      <c r="X6226" s="9"/>
      <c r="Y6226" s="31"/>
      <c r="Z6226" s="13"/>
      <c r="AA6226" s="13"/>
      <c r="AB6226" s="13"/>
      <c r="AC6226" s="13"/>
      <c r="AD6226" s="13"/>
      <c r="AE6226" s="13"/>
    </row>
    <row r="6227" spans="4:31" x14ac:dyDescent="0.45">
      <c r="D6227" s="3"/>
      <c r="E6227" s="9"/>
      <c r="G6227" s="3"/>
      <c r="H6227" s="3"/>
      <c r="I6227" s="2"/>
      <c r="J6227" s="3"/>
      <c r="L6227" s="33"/>
      <c r="M6227" s="33"/>
      <c r="P6227" s="9"/>
      <c r="Q6227" s="13"/>
      <c r="S6227" s="13"/>
      <c r="X6227" s="9"/>
      <c r="Y6227" s="31"/>
      <c r="Z6227" s="13"/>
      <c r="AA6227" s="13"/>
      <c r="AB6227" s="13"/>
      <c r="AC6227" s="13"/>
      <c r="AD6227" s="13"/>
      <c r="AE6227" s="13"/>
    </row>
    <row r="6228" spans="4:31" x14ac:dyDescent="0.45">
      <c r="D6228" s="3"/>
      <c r="E6228" s="9"/>
      <c r="G6228" s="3"/>
      <c r="H6228" s="3"/>
      <c r="I6228" s="2"/>
      <c r="J6228" s="3"/>
      <c r="L6228" s="33"/>
      <c r="M6228" s="33"/>
      <c r="P6228" s="9"/>
      <c r="Q6228" s="13"/>
      <c r="S6228" s="13"/>
      <c r="X6228" s="9"/>
      <c r="Y6228" s="31"/>
      <c r="Z6228" s="13"/>
      <c r="AA6228" s="13"/>
      <c r="AB6228" s="13"/>
      <c r="AC6228" s="13"/>
      <c r="AD6228" s="13"/>
      <c r="AE6228" s="13"/>
    </row>
    <row r="6229" spans="4:31" x14ac:dyDescent="0.45">
      <c r="D6229" s="3"/>
      <c r="E6229" s="9"/>
      <c r="G6229" s="3"/>
      <c r="H6229" s="3"/>
      <c r="I6229" s="2"/>
      <c r="J6229" s="3"/>
      <c r="L6229" s="33"/>
      <c r="M6229" s="33"/>
      <c r="P6229" s="9"/>
      <c r="Q6229" s="13"/>
      <c r="S6229" s="13"/>
      <c r="X6229" s="9"/>
      <c r="Y6229" s="31"/>
      <c r="Z6229" s="13"/>
      <c r="AA6229" s="13"/>
      <c r="AB6229" s="13"/>
      <c r="AC6229" s="13"/>
      <c r="AD6229" s="13"/>
      <c r="AE6229" s="13"/>
    </row>
    <row r="6230" spans="4:31" x14ac:dyDescent="0.45">
      <c r="D6230" s="3"/>
      <c r="E6230" s="9"/>
      <c r="G6230" s="3"/>
      <c r="H6230" s="3"/>
      <c r="I6230" s="2"/>
      <c r="J6230" s="3"/>
      <c r="L6230" s="33"/>
      <c r="M6230" s="33"/>
      <c r="P6230" s="9"/>
      <c r="Q6230" s="13"/>
      <c r="S6230" s="13"/>
      <c r="X6230" s="9"/>
      <c r="Y6230" s="31"/>
      <c r="Z6230" s="13"/>
      <c r="AA6230" s="13"/>
      <c r="AB6230" s="13"/>
      <c r="AC6230" s="13"/>
      <c r="AD6230" s="13"/>
      <c r="AE6230" s="13"/>
    </row>
    <row r="6231" spans="4:31" x14ac:dyDescent="0.45">
      <c r="D6231" s="3"/>
      <c r="E6231" s="9"/>
      <c r="G6231" s="3"/>
      <c r="H6231" s="3"/>
      <c r="I6231" s="2"/>
      <c r="J6231" s="3"/>
      <c r="L6231" s="33"/>
      <c r="M6231" s="33"/>
      <c r="P6231" s="9"/>
      <c r="Q6231" s="13"/>
      <c r="S6231" s="13"/>
      <c r="X6231" s="9"/>
      <c r="Y6231" s="31"/>
      <c r="Z6231" s="13"/>
      <c r="AA6231" s="13"/>
      <c r="AB6231" s="13"/>
      <c r="AC6231" s="13"/>
      <c r="AD6231" s="13"/>
      <c r="AE6231" s="13"/>
    </row>
    <row r="6232" spans="4:31" x14ac:dyDescent="0.45">
      <c r="D6232" s="3"/>
      <c r="E6232" s="9"/>
      <c r="G6232" s="3"/>
      <c r="H6232" s="3"/>
      <c r="I6232" s="2"/>
      <c r="J6232" s="3"/>
      <c r="L6232" s="33"/>
      <c r="M6232" s="33"/>
      <c r="P6232" s="9"/>
      <c r="Q6232" s="13"/>
      <c r="S6232" s="13"/>
      <c r="X6232" s="9"/>
      <c r="Y6232" s="31"/>
      <c r="Z6232" s="13"/>
      <c r="AA6232" s="13"/>
      <c r="AB6232" s="13"/>
      <c r="AC6232" s="13"/>
      <c r="AD6232" s="13"/>
      <c r="AE6232" s="13"/>
    </row>
    <row r="6233" spans="4:31" x14ac:dyDescent="0.45">
      <c r="D6233" s="3"/>
      <c r="E6233" s="9"/>
      <c r="G6233" s="3"/>
      <c r="H6233" s="3"/>
      <c r="I6233" s="2"/>
      <c r="J6233" s="3"/>
      <c r="L6233" s="33"/>
      <c r="M6233" s="33"/>
      <c r="P6233" s="9"/>
      <c r="Q6233" s="13"/>
      <c r="S6233" s="13"/>
      <c r="X6233" s="9"/>
      <c r="Y6233" s="31"/>
      <c r="Z6233" s="13"/>
      <c r="AA6233" s="13"/>
      <c r="AB6233" s="13"/>
      <c r="AC6233" s="13"/>
      <c r="AD6233" s="13"/>
      <c r="AE6233" s="13"/>
    </row>
    <row r="6234" spans="4:31" x14ac:dyDescent="0.45">
      <c r="D6234" s="3"/>
      <c r="E6234" s="9"/>
      <c r="G6234" s="3"/>
      <c r="H6234" s="3"/>
      <c r="I6234" s="2"/>
      <c r="J6234" s="3"/>
      <c r="L6234" s="33"/>
      <c r="M6234" s="33"/>
      <c r="P6234" s="9"/>
      <c r="Q6234" s="13"/>
      <c r="S6234" s="13"/>
      <c r="X6234" s="9"/>
      <c r="Y6234" s="31"/>
      <c r="Z6234" s="13"/>
      <c r="AA6234" s="13"/>
      <c r="AB6234" s="13"/>
      <c r="AC6234" s="13"/>
      <c r="AD6234" s="13"/>
      <c r="AE6234" s="13"/>
    </row>
    <row r="6235" spans="4:31" x14ac:dyDescent="0.45">
      <c r="D6235" s="3"/>
      <c r="E6235" s="9"/>
      <c r="G6235" s="3"/>
      <c r="H6235" s="3"/>
      <c r="I6235" s="2"/>
      <c r="J6235" s="3"/>
      <c r="L6235" s="33"/>
      <c r="M6235" s="33"/>
      <c r="P6235" s="9"/>
      <c r="Q6235" s="13"/>
      <c r="S6235" s="13"/>
      <c r="X6235" s="9"/>
      <c r="Y6235" s="31"/>
      <c r="Z6235" s="13"/>
      <c r="AA6235" s="13"/>
      <c r="AB6235" s="13"/>
      <c r="AC6235" s="13"/>
      <c r="AD6235" s="13"/>
      <c r="AE6235" s="13"/>
    </row>
    <row r="6236" spans="4:31" x14ac:dyDescent="0.45">
      <c r="D6236" s="3"/>
      <c r="E6236" s="9"/>
      <c r="G6236" s="3"/>
      <c r="H6236" s="3"/>
      <c r="I6236" s="2"/>
      <c r="J6236" s="3"/>
      <c r="L6236" s="33"/>
      <c r="M6236" s="33"/>
      <c r="P6236" s="9"/>
      <c r="Q6236" s="13"/>
      <c r="S6236" s="13"/>
      <c r="X6236" s="9"/>
      <c r="Y6236" s="31"/>
      <c r="Z6236" s="13"/>
      <c r="AA6236" s="13"/>
      <c r="AB6236" s="13"/>
      <c r="AC6236" s="13"/>
      <c r="AD6236" s="13"/>
      <c r="AE6236" s="13"/>
    </row>
    <row r="6237" spans="4:31" x14ac:dyDescent="0.45">
      <c r="D6237" s="3"/>
      <c r="E6237" s="9"/>
      <c r="G6237" s="3"/>
      <c r="H6237" s="3"/>
      <c r="I6237" s="2"/>
      <c r="J6237" s="3"/>
      <c r="L6237" s="33"/>
      <c r="M6237" s="33"/>
      <c r="P6237" s="9"/>
      <c r="Q6237" s="13"/>
      <c r="S6237" s="13"/>
      <c r="X6237" s="9"/>
      <c r="Y6237" s="31"/>
      <c r="Z6237" s="13"/>
      <c r="AA6237" s="13"/>
      <c r="AB6237" s="13"/>
      <c r="AC6237" s="13"/>
      <c r="AD6237" s="13"/>
      <c r="AE6237" s="13"/>
    </row>
    <row r="6238" spans="4:31" x14ac:dyDescent="0.45">
      <c r="D6238" s="3"/>
      <c r="E6238" s="9"/>
      <c r="G6238" s="3"/>
      <c r="H6238" s="3"/>
      <c r="I6238" s="2"/>
      <c r="J6238" s="3"/>
      <c r="L6238" s="33"/>
      <c r="M6238" s="33"/>
      <c r="P6238" s="9"/>
      <c r="Q6238" s="13"/>
      <c r="S6238" s="13"/>
      <c r="X6238" s="9"/>
      <c r="Y6238" s="31"/>
      <c r="Z6238" s="13"/>
      <c r="AA6238" s="13"/>
      <c r="AB6238" s="13"/>
      <c r="AC6238" s="13"/>
      <c r="AD6238" s="13"/>
      <c r="AE6238" s="13"/>
    </row>
    <row r="6239" spans="4:31" x14ac:dyDescent="0.45">
      <c r="D6239" s="3"/>
      <c r="E6239" s="9"/>
      <c r="G6239" s="3"/>
      <c r="H6239" s="3"/>
      <c r="I6239" s="2"/>
      <c r="J6239" s="3"/>
      <c r="L6239" s="33"/>
      <c r="M6239" s="33"/>
      <c r="P6239" s="9"/>
      <c r="Q6239" s="13"/>
      <c r="S6239" s="13"/>
      <c r="X6239" s="9"/>
      <c r="Y6239" s="31"/>
      <c r="Z6239" s="13"/>
      <c r="AA6239" s="13"/>
      <c r="AB6239" s="13"/>
      <c r="AC6239" s="13"/>
      <c r="AD6239" s="13"/>
      <c r="AE6239" s="13"/>
    </row>
    <row r="6240" spans="4:31" x14ac:dyDescent="0.45">
      <c r="D6240" s="3"/>
      <c r="E6240" s="9"/>
      <c r="G6240" s="3"/>
      <c r="H6240" s="3"/>
      <c r="I6240" s="2"/>
      <c r="J6240" s="3"/>
      <c r="L6240" s="33"/>
      <c r="M6240" s="33"/>
      <c r="P6240" s="9"/>
      <c r="Q6240" s="13"/>
      <c r="S6240" s="13"/>
      <c r="X6240" s="9"/>
      <c r="Y6240" s="31"/>
      <c r="Z6240" s="13"/>
      <c r="AA6240" s="13"/>
      <c r="AB6240" s="13"/>
      <c r="AC6240" s="13"/>
      <c r="AD6240" s="13"/>
      <c r="AE6240" s="13"/>
    </row>
    <row r="6241" spans="4:31" x14ac:dyDescent="0.45">
      <c r="D6241" s="3"/>
      <c r="E6241" s="9"/>
      <c r="G6241" s="3"/>
      <c r="H6241" s="3"/>
      <c r="I6241" s="2"/>
      <c r="J6241" s="3"/>
      <c r="L6241" s="33"/>
      <c r="M6241" s="33"/>
      <c r="P6241" s="9"/>
      <c r="Q6241" s="13"/>
      <c r="S6241" s="13"/>
      <c r="X6241" s="9"/>
      <c r="Y6241" s="31"/>
      <c r="Z6241" s="13"/>
      <c r="AA6241" s="13"/>
      <c r="AB6241" s="13"/>
      <c r="AC6241" s="13"/>
      <c r="AD6241" s="13"/>
      <c r="AE6241" s="13"/>
    </row>
    <row r="6242" spans="4:31" x14ac:dyDescent="0.45">
      <c r="D6242" s="3"/>
      <c r="E6242" s="9"/>
      <c r="G6242" s="3"/>
      <c r="H6242" s="3"/>
      <c r="I6242" s="2"/>
      <c r="J6242" s="3"/>
      <c r="L6242" s="33"/>
      <c r="M6242" s="33"/>
      <c r="P6242" s="9"/>
      <c r="Q6242" s="13"/>
      <c r="S6242" s="13"/>
      <c r="X6242" s="9"/>
      <c r="Y6242" s="31"/>
      <c r="Z6242" s="13"/>
      <c r="AA6242" s="13"/>
      <c r="AB6242" s="13"/>
      <c r="AC6242" s="13"/>
      <c r="AD6242" s="13"/>
      <c r="AE6242" s="13"/>
    </row>
    <row r="6243" spans="4:31" x14ac:dyDescent="0.45">
      <c r="D6243" s="3"/>
      <c r="E6243" s="9"/>
      <c r="G6243" s="3"/>
      <c r="H6243" s="3"/>
      <c r="I6243" s="2"/>
      <c r="J6243" s="3"/>
      <c r="L6243" s="33"/>
      <c r="M6243" s="33"/>
      <c r="P6243" s="9"/>
      <c r="Q6243" s="13"/>
      <c r="S6243" s="13"/>
      <c r="X6243" s="9"/>
      <c r="Y6243" s="31"/>
      <c r="Z6243" s="13"/>
      <c r="AA6243" s="13"/>
      <c r="AB6243" s="13"/>
      <c r="AC6243" s="13"/>
      <c r="AD6243" s="13"/>
      <c r="AE6243" s="13"/>
    </row>
    <row r="6244" spans="4:31" x14ac:dyDescent="0.45">
      <c r="D6244" s="3"/>
      <c r="E6244" s="9"/>
      <c r="G6244" s="3"/>
      <c r="H6244" s="3"/>
      <c r="I6244" s="2"/>
      <c r="J6244" s="3"/>
      <c r="L6244" s="33"/>
      <c r="M6244" s="33"/>
      <c r="P6244" s="9"/>
      <c r="Q6244" s="13"/>
      <c r="S6244" s="13"/>
      <c r="X6244" s="9"/>
      <c r="Y6244" s="31"/>
      <c r="Z6244" s="13"/>
      <c r="AA6244" s="13"/>
      <c r="AB6244" s="13"/>
      <c r="AC6244" s="13"/>
      <c r="AD6244" s="13"/>
      <c r="AE6244" s="13"/>
    </row>
    <row r="6245" spans="4:31" x14ac:dyDescent="0.45">
      <c r="D6245" s="3"/>
      <c r="E6245" s="9"/>
      <c r="G6245" s="3"/>
      <c r="H6245" s="3"/>
      <c r="I6245" s="2"/>
      <c r="J6245" s="3"/>
      <c r="L6245" s="33"/>
      <c r="M6245" s="33"/>
      <c r="P6245" s="9"/>
      <c r="Q6245" s="13"/>
      <c r="S6245" s="13"/>
      <c r="X6245" s="9"/>
      <c r="Y6245" s="31"/>
      <c r="Z6245" s="13"/>
      <c r="AA6245" s="13"/>
      <c r="AB6245" s="13"/>
      <c r="AC6245" s="13"/>
      <c r="AD6245" s="13"/>
      <c r="AE6245" s="13"/>
    </row>
    <row r="6246" spans="4:31" x14ac:dyDescent="0.45">
      <c r="D6246" s="3"/>
      <c r="E6246" s="9"/>
      <c r="G6246" s="3"/>
      <c r="H6246" s="3"/>
      <c r="I6246" s="2"/>
      <c r="J6246" s="3"/>
      <c r="L6246" s="33"/>
      <c r="M6246" s="33"/>
      <c r="P6246" s="9"/>
      <c r="Q6246" s="13"/>
      <c r="S6246" s="13"/>
      <c r="X6246" s="9"/>
      <c r="Y6246" s="31"/>
      <c r="Z6246" s="13"/>
      <c r="AA6246" s="13"/>
      <c r="AB6246" s="13"/>
      <c r="AC6246" s="13"/>
      <c r="AD6246" s="13"/>
      <c r="AE6246" s="13"/>
    </row>
    <row r="6247" spans="4:31" x14ac:dyDescent="0.45">
      <c r="D6247" s="3"/>
      <c r="E6247" s="9"/>
      <c r="G6247" s="3"/>
      <c r="H6247" s="3"/>
      <c r="I6247" s="2"/>
      <c r="J6247" s="3"/>
      <c r="L6247" s="33"/>
      <c r="M6247" s="33"/>
      <c r="P6247" s="9"/>
      <c r="Q6247" s="13"/>
      <c r="S6247" s="13"/>
      <c r="X6247" s="9"/>
      <c r="Y6247" s="31"/>
      <c r="Z6247" s="13"/>
      <c r="AA6247" s="13"/>
      <c r="AB6247" s="13"/>
      <c r="AC6247" s="13"/>
      <c r="AD6247" s="13"/>
      <c r="AE6247" s="13"/>
    </row>
    <row r="6248" spans="4:31" x14ac:dyDescent="0.45">
      <c r="D6248" s="3"/>
      <c r="E6248" s="9"/>
      <c r="G6248" s="3"/>
      <c r="H6248" s="3"/>
      <c r="I6248" s="2"/>
      <c r="J6248" s="3"/>
      <c r="L6248" s="33"/>
      <c r="M6248" s="33"/>
      <c r="P6248" s="9"/>
      <c r="Q6248" s="13"/>
      <c r="S6248" s="13"/>
      <c r="X6248" s="9"/>
      <c r="Y6248" s="31"/>
      <c r="Z6248" s="13"/>
      <c r="AA6248" s="13"/>
      <c r="AB6248" s="13"/>
      <c r="AC6248" s="13"/>
      <c r="AD6248" s="13"/>
      <c r="AE6248" s="13"/>
    </row>
    <row r="6249" spans="4:31" x14ac:dyDescent="0.45">
      <c r="D6249" s="3"/>
      <c r="E6249" s="9"/>
      <c r="G6249" s="3"/>
      <c r="H6249" s="3"/>
      <c r="I6249" s="2"/>
      <c r="J6249" s="3"/>
      <c r="L6249" s="33"/>
      <c r="M6249" s="33"/>
      <c r="P6249" s="9"/>
      <c r="Q6249" s="13"/>
      <c r="S6249" s="13"/>
      <c r="X6249" s="9"/>
      <c r="Y6249" s="31"/>
      <c r="Z6249" s="13"/>
      <c r="AA6249" s="13"/>
      <c r="AB6249" s="13"/>
      <c r="AC6249" s="13"/>
      <c r="AD6249" s="13"/>
      <c r="AE6249" s="13"/>
    </row>
    <row r="6250" spans="4:31" x14ac:dyDescent="0.45">
      <c r="D6250" s="3"/>
      <c r="E6250" s="9"/>
      <c r="G6250" s="3"/>
      <c r="H6250" s="3"/>
      <c r="I6250" s="2"/>
      <c r="J6250" s="3"/>
      <c r="L6250" s="33"/>
      <c r="M6250" s="33"/>
      <c r="P6250" s="9"/>
      <c r="Q6250" s="13"/>
      <c r="S6250" s="13"/>
      <c r="X6250" s="9"/>
      <c r="Y6250" s="31"/>
      <c r="Z6250" s="13"/>
      <c r="AA6250" s="13"/>
      <c r="AB6250" s="13"/>
      <c r="AC6250" s="13"/>
      <c r="AD6250" s="13"/>
      <c r="AE6250" s="13"/>
    </row>
    <row r="6251" spans="4:31" x14ac:dyDescent="0.45">
      <c r="D6251" s="3"/>
      <c r="E6251" s="9"/>
      <c r="G6251" s="3"/>
      <c r="H6251" s="3"/>
      <c r="I6251" s="2"/>
      <c r="J6251" s="3"/>
      <c r="L6251" s="33"/>
      <c r="M6251" s="33"/>
      <c r="P6251" s="9"/>
      <c r="Q6251" s="13"/>
      <c r="S6251" s="13"/>
      <c r="X6251" s="9"/>
      <c r="Y6251" s="31"/>
      <c r="Z6251" s="13"/>
      <c r="AA6251" s="13"/>
      <c r="AB6251" s="13"/>
      <c r="AC6251" s="13"/>
      <c r="AD6251" s="13"/>
      <c r="AE6251" s="13"/>
    </row>
    <row r="6252" spans="4:31" x14ac:dyDescent="0.45">
      <c r="D6252" s="3"/>
      <c r="E6252" s="9"/>
      <c r="G6252" s="3"/>
      <c r="H6252" s="3"/>
      <c r="I6252" s="2"/>
      <c r="J6252" s="3"/>
      <c r="L6252" s="33"/>
      <c r="M6252" s="33"/>
      <c r="P6252" s="9"/>
      <c r="Q6252" s="13"/>
      <c r="S6252" s="13"/>
      <c r="X6252" s="9"/>
      <c r="Y6252" s="31"/>
      <c r="Z6252" s="13"/>
      <c r="AA6252" s="13"/>
      <c r="AB6252" s="13"/>
      <c r="AC6252" s="13"/>
      <c r="AD6252" s="13"/>
      <c r="AE6252" s="13"/>
    </row>
    <row r="6253" spans="4:31" x14ac:dyDescent="0.45">
      <c r="D6253" s="3"/>
      <c r="E6253" s="9"/>
      <c r="G6253" s="3"/>
      <c r="H6253" s="3"/>
      <c r="I6253" s="2"/>
      <c r="J6253" s="3"/>
      <c r="L6253" s="33"/>
      <c r="M6253" s="33"/>
      <c r="P6253" s="9"/>
      <c r="Q6253" s="13"/>
      <c r="S6253" s="13"/>
      <c r="X6253" s="9"/>
      <c r="Y6253" s="31"/>
      <c r="Z6253" s="13"/>
      <c r="AA6253" s="13"/>
      <c r="AB6253" s="13"/>
      <c r="AC6253" s="13"/>
      <c r="AD6253" s="13"/>
      <c r="AE6253" s="13"/>
    </row>
    <row r="6254" spans="4:31" x14ac:dyDescent="0.45">
      <c r="D6254" s="3"/>
      <c r="E6254" s="9"/>
      <c r="G6254" s="3"/>
      <c r="H6254" s="3"/>
      <c r="I6254" s="2"/>
      <c r="J6254" s="3"/>
      <c r="L6254" s="33"/>
      <c r="M6254" s="33"/>
      <c r="P6254" s="9"/>
      <c r="Q6254" s="13"/>
      <c r="S6254" s="13"/>
      <c r="X6254" s="9"/>
      <c r="Y6254" s="31"/>
      <c r="Z6254" s="13"/>
      <c r="AA6254" s="13"/>
      <c r="AB6254" s="13"/>
      <c r="AC6254" s="13"/>
      <c r="AD6254" s="13"/>
      <c r="AE6254" s="13"/>
    </row>
    <row r="6255" spans="4:31" x14ac:dyDescent="0.45">
      <c r="D6255" s="3"/>
      <c r="E6255" s="9"/>
      <c r="G6255" s="3"/>
      <c r="H6255" s="3"/>
      <c r="I6255" s="2"/>
      <c r="J6255" s="3"/>
      <c r="L6255" s="33"/>
      <c r="M6255" s="33"/>
      <c r="P6255" s="9"/>
      <c r="Q6255" s="13"/>
      <c r="S6255" s="13"/>
      <c r="X6255" s="9"/>
      <c r="Y6255" s="31"/>
      <c r="Z6255" s="13"/>
      <c r="AA6255" s="13"/>
      <c r="AB6255" s="13"/>
      <c r="AC6255" s="13"/>
      <c r="AD6255" s="13"/>
      <c r="AE6255" s="13"/>
    </row>
    <row r="6256" spans="4:31" x14ac:dyDescent="0.45">
      <c r="D6256" s="3"/>
      <c r="E6256" s="9"/>
      <c r="G6256" s="3"/>
      <c r="H6256" s="3"/>
      <c r="I6256" s="2"/>
      <c r="J6256" s="3"/>
      <c r="L6256" s="33"/>
      <c r="M6256" s="33"/>
      <c r="P6256" s="9"/>
      <c r="Q6256" s="13"/>
      <c r="S6256" s="13"/>
      <c r="X6256" s="9"/>
      <c r="Y6256" s="31"/>
      <c r="Z6256" s="13"/>
      <c r="AA6256" s="13"/>
      <c r="AB6256" s="13"/>
      <c r="AC6256" s="13"/>
      <c r="AD6256" s="13"/>
      <c r="AE6256" s="13"/>
    </row>
    <row r="6257" spans="4:31" x14ac:dyDescent="0.45">
      <c r="D6257" s="3"/>
      <c r="E6257" s="9"/>
      <c r="G6257" s="3"/>
      <c r="H6257" s="3"/>
      <c r="I6257" s="2"/>
      <c r="J6257" s="3"/>
      <c r="L6257" s="33"/>
      <c r="M6257" s="33"/>
      <c r="P6257" s="9"/>
      <c r="Q6257" s="13"/>
      <c r="S6257" s="13"/>
      <c r="X6257" s="9"/>
      <c r="Y6257" s="31"/>
      <c r="Z6257" s="13"/>
      <c r="AA6257" s="13"/>
      <c r="AB6257" s="13"/>
      <c r="AC6257" s="13"/>
      <c r="AD6257" s="13"/>
      <c r="AE6257" s="13"/>
    </row>
    <row r="6258" spans="4:31" x14ac:dyDescent="0.45">
      <c r="D6258" s="3"/>
      <c r="E6258" s="9"/>
      <c r="G6258" s="3"/>
      <c r="H6258" s="3"/>
      <c r="I6258" s="2"/>
      <c r="J6258" s="3"/>
      <c r="L6258" s="33"/>
      <c r="M6258" s="33"/>
      <c r="P6258" s="9"/>
      <c r="Q6258" s="13"/>
      <c r="S6258" s="13"/>
      <c r="X6258" s="9"/>
      <c r="Y6258" s="31"/>
      <c r="Z6258" s="13"/>
      <c r="AA6258" s="13"/>
      <c r="AB6258" s="13"/>
      <c r="AC6258" s="13"/>
      <c r="AD6258" s="13"/>
      <c r="AE6258" s="13"/>
    </row>
    <row r="6259" spans="4:31" x14ac:dyDescent="0.45">
      <c r="D6259" s="3"/>
      <c r="E6259" s="9"/>
      <c r="G6259" s="3"/>
      <c r="H6259" s="3"/>
      <c r="I6259" s="2"/>
      <c r="J6259" s="3"/>
      <c r="L6259" s="33"/>
      <c r="M6259" s="33"/>
      <c r="P6259" s="9"/>
      <c r="Q6259" s="13"/>
      <c r="S6259" s="13"/>
      <c r="X6259" s="9"/>
      <c r="Y6259" s="31"/>
      <c r="Z6259" s="13"/>
      <c r="AA6259" s="13"/>
      <c r="AB6259" s="13"/>
      <c r="AC6259" s="13"/>
      <c r="AD6259" s="13"/>
      <c r="AE6259" s="13"/>
    </row>
    <row r="6260" spans="4:31" x14ac:dyDescent="0.45">
      <c r="D6260" s="3"/>
      <c r="E6260" s="9"/>
      <c r="G6260" s="3"/>
      <c r="H6260" s="3"/>
      <c r="I6260" s="2"/>
      <c r="J6260" s="3"/>
      <c r="L6260" s="33"/>
      <c r="M6260" s="33"/>
      <c r="P6260" s="9"/>
      <c r="Q6260" s="13"/>
      <c r="S6260" s="13"/>
      <c r="X6260" s="9"/>
      <c r="Y6260" s="31"/>
      <c r="Z6260" s="13"/>
      <c r="AA6260" s="13"/>
      <c r="AB6260" s="13"/>
      <c r="AC6260" s="13"/>
      <c r="AD6260" s="13"/>
      <c r="AE6260" s="13"/>
    </row>
    <row r="6261" spans="4:31" x14ac:dyDescent="0.45">
      <c r="D6261" s="3"/>
      <c r="E6261" s="9"/>
      <c r="G6261" s="3"/>
      <c r="H6261" s="3"/>
      <c r="I6261" s="2"/>
      <c r="J6261" s="3"/>
      <c r="L6261" s="33"/>
      <c r="M6261" s="33"/>
      <c r="P6261" s="9"/>
      <c r="Q6261" s="13"/>
      <c r="S6261" s="13"/>
      <c r="X6261" s="9"/>
      <c r="Y6261" s="31"/>
      <c r="Z6261" s="13"/>
      <c r="AA6261" s="13"/>
      <c r="AB6261" s="13"/>
      <c r="AC6261" s="13"/>
      <c r="AD6261" s="13"/>
      <c r="AE6261" s="13"/>
    </row>
    <row r="6262" spans="4:31" x14ac:dyDescent="0.45">
      <c r="D6262" s="3"/>
      <c r="E6262" s="9"/>
      <c r="G6262" s="3"/>
      <c r="H6262" s="3"/>
      <c r="I6262" s="2"/>
      <c r="J6262" s="3"/>
      <c r="L6262" s="33"/>
      <c r="M6262" s="33"/>
      <c r="P6262" s="9"/>
      <c r="Q6262" s="13"/>
      <c r="S6262" s="13"/>
      <c r="X6262" s="9"/>
      <c r="Y6262" s="31"/>
      <c r="Z6262" s="13"/>
      <c r="AA6262" s="13"/>
      <c r="AB6262" s="13"/>
      <c r="AC6262" s="13"/>
      <c r="AD6262" s="13"/>
      <c r="AE6262" s="13"/>
    </row>
    <row r="6263" spans="4:31" x14ac:dyDescent="0.45">
      <c r="D6263" s="3"/>
      <c r="E6263" s="9"/>
      <c r="G6263" s="3"/>
      <c r="H6263" s="3"/>
      <c r="I6263" s="2"/>
      <c r="J6263" s="3"/>
      <c r="L6263" s="33"/>
      <c r="M6263" s="33"/>
      <c r="P6263" s="9"/>
      <c r="Q6263" s="13"/>
      <c r="S6263" s="13"/>
      <c r="X6263" s="9"/>
      <c r="Y6263" s="31"/>
      <c r="Z6263" s="13"/>
      <c r="AA6263" s="13"/>
      <c r="AB6263" s="13"/>
      <c r="AC6263" s="13"/>
      <c r="AD6263" s="13"/>
      <c r="AE6263" s="13"/>
    </row>
    <row r="6264" spans="4:31" x14ac:dyDescent="0.45">
      <c r="D6264" s="3"/>
      <c r="E6264" s="9"/>
      <c r="G6264" s="3"/>
      <c r="H6264" s="3"/>
      <c r="I6264" s="2"/>
      <c r="J6264" s="3"/>
      <c r="L6264" s="33"/>
      <c r="M6264" s="33"/>
      <c r="P6264" s="9"/>
      <c r="Q6264" s="13"/>
      <c r="S6264" s="13"/>
      <c r="X6264" s="9"/>
      <c r="Y6264" s="31"/>
      <c r="Z6264" s="13"/>
      <c r="AA6264" s="13"/>
      <c r="AB6264" s="13"/>
      <c r="AC6264" s="13"/>
      <c r="AD6264" s="13"/>
      <c r="AE6264" s="13"/>
    </row>
    <row r="6265" spans="4:31" x14ac:dyDescent="0.45">
      <c r="D6265" s="3"/>
      <c r="E6265" s="9"/>
      <c r="G6265" s="3"/>
      <c r="H6265" s="3"/>
      <c r="I6265" s="2"/>
      <c r="J6265" s="3"/>
      <c r="L6265" s="33"/>
      <c r="M6265" s="33"/>
      <c r="P6265" s="9"/>
      <c r="Q6265" s="13"/>
      <c r="S6265" s="13"/>
      <c r="X6265" s="9"/>
      <c r="Y6265" s="31"/>
      <c r="Z6265" s="13"/>
      <c r="AA6265" s="13"/>
      <c r="AB6265" s="13"/>
      <c r="AC6265" s="13"/>
      <c r="AD6265" s="13"/>
      <c r="AE6265" s="13"/>
    </row>
    <row r="6266" spans="4:31" x14ac:dyDescent="0.45">
      <c r="D6266" s="3"/>
      <c r="E6266" s="9"/>
      <c r="G6266" s="3"/>
      <c r="H6266" s="3"/>
      <c r="I6266" s="2"/>
      <c r="J6266" s="3"/>
      <c r="L6266" s="33"/>
      <c r="M6266" s="33"/>
      <c r="P6266" s="9"/>
      <c r="Q6266" s="13"/>
      <c r="S6266" s="13"/>
      <c r="X6266" s="9"/>
      <c r="Y6266" s="31"/>
      <c r="Z6266" s="13"/>
      <c r="AA6266" s="13"/>
      <c r="AB6266" s="13"/>
      <c r="AC6266" s="13"/>
      <c r="AD6266" s="13"/>
      <c r="AE6266" s="13"/>
    </row>
    <row r="6267" spans="4:31" x14ac:dyDescent="0.45">
      <c r="D6267" s="3"/>
      <c r="E6267" s="9"/>
      <c r="G6267" s="3"/>
      <c r="H6267" s="3"/>
      <c r="I6267" s="2"/>
      <c r="J6267" s="3"/>
      <c r="L6267" s="33"/>
      <c r="M6267" s="33"/>
      <c r="P6267" s="9"/>
      <c r="Q6267" s="13"/>
      <c r="S6267" s="13"/>
      <c r="X6267" s="9"/>
      <c r="Y6267" s="31"/>
      <c r="Z6267" s="13"/>
      <c r="AA6267" s="13"/>
      <c r="AB6267" s="13"/>
      <c r="AC6267" s="13"/>
      <c r="AD6267" s="13"/>
      <c r="AE6267" s="13"/>
    </row>
    <row r="6268" spans="4:31" x14ac:dyDescent="0.45">
      <c r="D6268" s="3"/>
      <c r="E6268" s="9"/>
      <c r="G6268" s="3"/>
      <c r="H6268" s="3"/>
      <c r="I6268" s="2"/>
      <c r="J6268" s="3"/>
      <c r="L6268" s="33"/>
      <c r="M6268" s="33"/>
      <c r="P6268" s="9"/>
      <c r="Q6268" s="13"/>
      <c r="S6268" s="13"/>
      <c r="X6268" s="9"/>
      <c r="Y6268" s="31"/>
      <c r="Z6268" s="13"/>
      <c r="AA6268" s="13"/>
      <c r="AB6268" s="13"/>
      <c r="AC6268" s="13"/>
      <c r="AD6268" s="13"/>
      <c r="AE6268" s="13"/>
    </row>
    <row r="6269" spans="4:31" x14ac:dyDescent="0.45">
      <c r="D6269" s="3"/>
      <c r="E6269" s="9"/>
      <c r="G6269" s="3"/>
      <c r="H6269" s="3"/>
      <c r="I6269" s="2"/>
      <c r="J6269" s="3"/>
      <c r="L6269" s="33"/>
      <c r="M6269" s="33"/>
      <c r="P6269" s="9"/>
      <c r="Q6269" s="13"/>
      <c r="S6269" s="13"/>
      <c r="X6269" s="9"/>
      <c r="Y6269" s="31"/>
      <c r="Z6269" s="13"/>
      <c r="AA6269" s="13"/>
      <c r="AB6269" s="13"/>
      <c r="AC6269" s="13"/>
      <c r="AD6269" s="13"/>
      <c r="AE6269" s="13"/>
    </row>
    <row r="6270" spans="4:31" x14ac:dyDescent="0.45">
      <c r="D6270" s="3"/>
      <c r="E6270" s="9"/>
      <c r="G6270" s="3"/>
      <c r="H6270" s="3"/>
      <c r="I6270" s="2"/>
      <c r="J6270" s="3"/>
      <c r="L6270" s="33"/>
      <c r="M6270" s="33"/>
      <c r="P6270" s="9"/>
      <c r="Q6270" s="13"/>
      <c r="S6270" s="13"/>
      <c r="X6270" s="9"/>
      <c r="Y6270" s="31"/>
      <c r="Z6270" s="13"/>
      <c r="AA6270" s="13"/>
      <c r="AB6270" s="13"/>
      <c r="AC6270" s="13"/>
      <c r="AD6270" s="13"/>
      <c r="AE6270" s="13"/>
    </row>
    <row r="6271" spans="4:31" x14ac:dyDescent="0.45">
      <c r="D6271" s="3"/>
      <c r="E6271" s="9"/>
      <c r="G6271" s="3"/>
      <c r="H6271" s="3"/>
      <c r="I6271" s="2"/>
      <c r="J6271" s="3"/>
      <c r="L6271" s="33"/>
      <c r="M6271" s="33"/>
      <c r="P6271" s="9"/>
      <c r="Q6271" s="13"/>
      <c r="S6271" s="13"/>
      <c r="X6271" s="9"/>
      <c r="Y6271" s="31"/>
      <c r="Z6271" s="13"/>
      <c r="AA6271" s="13"/>
      <c r="AB6271" s="13"/>
      <c r="AC6271" s="13"/>
      <c r="AD6271" s="13"/>
      <c r="AE6271" s="13"/>
    </row>
    <row r="6272" spans="4:31" x14ac:dyDescent="0.45">
      <c r="D6272" s="3"/>
      <c r="E6272" s="9"/>
      <c r="G6272" s="3"/>
      <c r="H6272" s="3"/>
      <c r="I6272" s="2"/>
      <c r="J6272" s="3"/>
      <c r="L6272" s="33"/>
      <c r="M6272" s="33"/>
      <c r="P6272" s="9"/>
      <c r="Q6272" s="13"/>
      <c r="S6272" s="13"/>
      <c r="X6272" s="9"/>
      <c r="Y6272" s="31"/>
      <c r="Z6272" s="13"/>
      <c r="AA6272" s="13"/>
      <c r="AB6272" s="13"/>
      <c r="AC6272" s="13"/>
      <c r="AD6272" s="13"/>
      <c r="AE6272" s="13"/>
    </row>
    <row r="6273" spans="4:31" x14ac:dyDescent="0.45">
      <c r="D6273" s="3"/>
      <c r="E6273" s="9"/>
      <c r="G6273" s="3"/>
      <c r="H6273" s="3"/>
      <c r="I6273" s="2"/>
      <c r="J6273" s="3"/>
      <c r="L6273" s="33"/>
      <c r="M6273" s="33"/>
      <c r="P6273" s="9"/>
      <c r="Q6273" s="13"/>
      <c r="S6273" s="13"/>
      <c r="X6273" s="9"/>
      <c r="Y6273" s="31"/>
      <c r="Z6273" s="13"/>
      <c r="AA6273" s="13"/>
      <c r="AB6273" s="13"/>
      <c r="AC6273" s="13"/>
      <c r="AD6273" s="13"/>
      <c r="AE6273" s="13"/>
    </row>
    <row r="6274" spans="4:31" x14ac:dyDescent="0.45">
      <c r="D6274" s="3"/>
      <c r="E6274" s="9"/>
      <c r="G6274" s="3"/>
      <c r="H6274" s="3"/>
      <c r="I6274" s="2"/>
      <c r="J6274" s="3"/>
      <c r="L6274" s="33"/>
      <c r="M6274" s="33"/>
      <c r="P6274" s="9"/>
      <c r="Q6274" s="13"/>
      <c r="S6274" s="13"/>
      <c r="X6274" s="9"/>
      <c r="Y6274" s="31"/>
      <c r="Z6274" s="13"/>
      <c r="AA6274" s="13"/>
      <c r="AB6274" s="13"/>
      <c r="AC6274" s="13"/>
      <c r="AD6274" s="13"/>
      <c r="AE6274" s="13"/>
    </row>
    <row r="6275" spans="4:31" x14ac:dyDescent="0.45">
      <c r="D6275" s="3"/>
      <c r="E6275" s="9"/>
      <c r="G6275" s="3"/>
      <c r="H6275" s="3"/>
      <c r="I6275" s="2"/>
      <c r="J6275" s="3"/>
      <c r="L6275" s="33"/>
      <c r="M6275" s="33"/>
      <c r="P6275" s="9"/>
      <c r="Q6275" s="13"/>
      <c r="S6275" s="13"/>
      <c r="X6275" s="9"/>
      <c r="Y6275" s="31"/>
      <c r="Z6275" s="13"/>
      <c r="AA6275" s="13"/>
      <c r="AB6275" s="13"/>
      <c r="AC6275" s="13"/>
      <c r="AD6275" s="13"/>
      <c r="AE6275" s="13"/>
    </row>
    <row r="6276" spans="4:31" x14ac:dyDescent="0.45">
      <c r="D6276" s="3"/>
      <c r="E6276" s="9"/>
      <c r="G6276" s="3"/>
      <c r="H6276" s="3"/>
      <c r="I6276" s="2"/>
      <c r="J6276" s="3"/>
      <c r="L6276" s="33"/>
      <c r="M6276" s="33"/>
      <c r="P6276" s="9"/>
      <c r="Q6276" s="13"/>
      <c r="S6276" s="13"/>
      <c r="X6276" s="9"/>
      <c r="Y6276" s="31"/>
      <c r="Z6276" s="13"/>
      <c r="AA6276" s="13"/>
      <c r="AB6276" s="13"/>
      <c r="AC6276" s="13"/>
      <c r="AD6276" s="13"/>
      <c r="AE6276" s="13"/>
    </row>
    <row r="6277" spans="4:31" x14ac:dyDescent="0.45">
      <c r="D6277" s="3"/>
      <c r="E6277" s="9"/>
      <c r="G6277" s="3"/>
      <c r="H6277" s="3"/>
      <c r="I6277" s="2"/>
      <c r="J6277" s="3"/>
      <c r="L6277" s="33"/>
      <c r="M6277" s="33"/>
      <c r="P6277" s="9"/>
      <c r="Q6277" s="13"/>
      <c r="S6277" s="13"/>
      <c r="X6277" s="9"/>
      <c r="Y6277" s="31"/>
      <c r="Z6277" s="13"/>
      <c r="AA6277" s="13"/>
      <c r="AB6277" s="13"/>
      <c r="AC6277" s="13"/>
      <c r="AD6277" s="13"/>
      <c r="AE6277" s="13"/>
    </row>
    <row r="6278" spans="4:31" x14ac:dyDescent="0.45">
      <c r="D6278" s="3"/>
      <c r="E6278" s="9"/>
      <c r="G6278" s="3"/>
      <c r="H6278" s="3"/>
      <c r="I6278" s="2"/>
      <c r="J6278" s="3"/>
      <c r="L6278" s="33"/>
      <c r="M6278" s="33"/>
      <c r="P6278" s="9"/>
      <c r="Q6278" s="13"/>
      <c r="S6278" s="13"/>
      <c r="X6278" s="9"/>
      <c r="Y6278" s="31"/>
      <c r="Z6278" s="13"/>
      <c r="AA6278" s="13"/>
      <c r="AB6278" s="13"/>
      <c r="AC6278" s="13"/>
      <c r="AD6278" s="13"/>
      <c r="AE6278" s="13"/>
    </row>
    <row r="6279" spans="4:31" x14ac:dyDescent="0.45">
      <c r="D6279" s="3"/>
      <c r="E6279" s="9"/>
      <c r="G6279" s="3"/>
      <c r="H6279" s="3"/>
      <c r="I6279" s="2"/>
      <c r="J6279" s="3"/>
      <c r="L6279" s="33"/>
      <c r="M6279" s="33"/>
      <c r="P6279" s="9"/>
      <c r="Q6279" s="13"/>
      <c r="S6279" s="13"/>
      <c r="X6279" s="9"/>
      <c r="Y6279" s="31"/>
      <c r="Z6279" s="13"/>
      <c r="AA6279" s="13"/>
      <c r="AB6279" s="13"/>
      <c r="AC6279" s="13"/>
      <c r="AD6279" s="13"/>
      <c r="AE6279" s="13"/>
    </row>
    <row r="6280" spans="4:31" x14ac:dyDescent="0.45">
      <c r="D6280" s="3"/>
      <c r="E6280" s="9"/>
      <c r="G6280" s="3"/>
      <c r="H6280" s="3"/>
      <c r="I6280" s="2"/>
      <c r="J6280" s="3"/>
      <c r="L6280" s="33"/>
      <c r="M6280" s="33"/>
      <c r="P6280" s="9"/>
      <c r="Q6280" s="13"/>
      <c r="S6280" s="13"/>
      <c r="X6280" s="9"/>
      <c r="Y6280" s="31"/>
      <c r="Z6280" s="13"/>
      <c r="AA6280" s="13"/>
      <c r="AB6280" s="13"/>
      <c r="AC6280" s="13"/>
      <c r="AD6280" s="13"/>
      <c r="AE6280" s="13"/>
    </row>
    <row r="6281" spans="4:31" x14ac:dyDescent="0.45">
      <c r="D6281" s="3"/>
      <c r="E6281" s="9"/>
      <c r="G6281" s="3"/>
      <c r="H6281" s="3"/>
      <c r="I6281" s="2"/>
      <c r="J6281" s="3"/>
      <c r="L6281" s="33"/>
      <c r="M6281" s="33"/>
      <c r="P6281" s="9"/>
      <c r="Q6281" s="13"/>
      <c r="S6281" s="13"/>
      <c r="X6281" s="9"/>
      <c r="Y6281" s="31"/>
      <c r="Z6281" s="13"/>
      <c r="AA6281" s="13"/>
      <c r="AB6281" s="13"/>
      <c r="AC6281" s="13"/>
      <c r="AD6281" s="13"/>
      <c r="AE6281" s="13"/>
    </row>
    <row r="6282" spans="4:31" x14ac:dyDescent="0.45">
      <c r="D6282" s="3"/>
      <c r="E6282" s="9"/>
      <c r="G6282" s="3"/>
      <c r="H6282" s="3"/>
      <c r="I6282" s="2"/>
      <c r="J6282" s="3"/>
      <c r="L6282" s="33"/>
      <c r="M6282" s="33"/>
      <c r="P6282" s="9"/>
      <c r="Q6282" s="13"/>
      <c r="S6282" s="13"/>
      <c r="X6282" s="9"/>
      <c r="Y6282" s="31"/>
      <c r="Z6282" s="13"/>
      <c r="AA6282" s="13"/>
      <c r="AB6282" s="13"/>
      <c r="AC6282" s="13"/>
      <c r="AD6282" s="13"/>
      <c r="AE6282" s="13"/>
    </row>
    <row r="6283" spans="4:31" x14ac:dyDescent="0.45">
      <c r="D6283" s="3"/>
      <c r="E6283" s="9"/>
      <c r="G6283" s="3"/>
      <c r="H6283" s="3"/>
      <c r="I6283" s="2"/>
      <c r="J6283" s="3"/>
      <c r="L6283" s="33"/>
      <c r="M6283" s="33"/>
      <c r="P6283" s="9"/>
      <c r="Q6283" s="13"/>
      <c r="S6283" s="13"/>
      <c r="X6283" s="9"/>
      <c r="Y6283" s="31"/>
      <c r="Z6283" s="13"/>
      <c r="AA6283" s="13"/>
      <c r="AB6283" s="13"/>
      <c r="AC6283" s="13"/>
      <c r="AD6283" s="13"/>
      <c r="AE6283" s="13"/>
    </row>
    <row r="6284" spans="4:31" x14ac:dyDescent="0.45">
      <c r="D6284" s="3"/>
      <c r="E6284" s="9"/>
      <c r="G6284" s="3"/>
      <c r="H6284" s="3"/>
      <c r="I6284" s="2"/>
      <c r="J6284" s="3"/>
      <c r="L6284" s="33"/>
      <c r="M6284" s="33"/>
      <c r="P6284" s="9"/>
      <c r="Q6284" s="13"/>
      <c r="S6284" s="13"/>
      <c r="X6284" s="9"/>
      <c r="Y6284" s="31"/>
      <c r="Z6284" s="13"/>
      <c r="AA6284" s="13"/>
      <c r="AB6284" s="13"/>
      <c r="AC6284" s="13"/>
      <c r="AD6284" s="13"/>
      <c r="AE6284" s="13"/>
    </row>
    <row r="6285" spans="4:31" x14ac:dyDescent="0.45">
      <c r="D6285" s="3"/>
      <c r="E6285" s="9"/>
      <c r="G6285" s="3"/>
      <c r="H6285" s="3"/>
      <c r="I6285" s="2"/>
      <c r="J6285" s="3"/>
      <c r="L6285" s="33"/>
      <c r="M6285" s="33"/>
      <c r="P6285" s="9"/>
      <c r="Q6285" s="13"/>
      <c r="S6285" s="13"/>
      <c r="X6285" s="9"/>
      <c r="Y6285" s="31"/>
      <c r="Z6285" s="13"/>
      <c r="AA6285" s="13"/>
      <c r="AB6285" s="13"/>
      <c r="AC6285" s="13"/>
      <c r="AD6285" s="13"/>
      <c r="AE6285" s="13"/>
    </row>
    <row r="6286" spans="4:31" x14ac:dyDescent="0.45">
      <c r="D6286" s="3"/>
      <c r="E6286" s="9"/>
      <c r="G6286" s="3"/>
      <c r="H6286" s="3"/>
      <c r="I6286" s="2"/>
      <c r="J6286" s="3"/>
      <c r="L6286" s="33"/>
      <c r="M6286" s="33"/>
      <c r="P6286" s="9"/>
      <c r="Q6286" s="13"/>
      <c r="S6286" s="13"/>
      <c r="X6286" s="9"/>
      <c r="Y6286" s="31"/>
      <c r="Z6286" s="13"/>
      <c r="AA6286" s="13"/>
      <c r="AB6286" s="13"/>
      <c r="AC6286" s="13"/>
      <c r="AD6286" s="13"/>
      <c r="AE6286" s="13"/>
    </row>
    <row r="6287" spans="4:31" x14ac:dyDescent="0.45">
      <c r="D6287" s="3"/>
      <c r="E6287" s="9"/>
      <c r="G6287" s="3"/>
      <c r="H6287" s="3"/>
      <c r="I6287" s="2"/>
      <c r="J6287" s="3"/>
      <c r="L6287" s="33"/>
      <c r="M6287" s="33"/>
      <c r="P6287" s="9"/>
      <c r="Q6287" s="13"/>
      <c r="S6287" s="13"/>
      <c r="X6287" s="9"/>
      <c r="Y6287" s="31"/>
      <c r="Z6287" s="13"/>
      <c r="AA6287" s="13"/>
      <c r="AB6287" s="13"/>
      <c r="AC6287" s="13"/>
      <c r="AD6287" s="13"/>
      <c r="AE6287" s="13"/>
    </row>
    <row r="6288" spans="4:31" x14ac:dyDescent="0.45">
      <c r="D6288" s="3"/>
      <c r="E6288" s="9"/>
      <c r="G6288" s="3"/>
      <c r="H6288" s="3"/>
      <c r="I6288" s="2"/>
      <c r="J6288" s="3"/>
      <c r="L6288" s="33"/>
      <c r="M6288" s="33"/>
      <c r="P6288" s="9"/>
      <c r="Q6288" s="13"/>
      <c r="S6288" s="13"/>
      <c r="X6288" s="9"/>
      <c r="Y6288" s="31"/>
      <c r="Z6288" s="13"/>
      <c r="AA6288" s="13"/>
      <c r="AB6288" s="13"/>
      <c r="AC6288" s="13"/>
      <c r="AD6288" s="13"/>
      <c r="AE6288" s="13"/>
    </row>
    <row r="6289" spans="4:31" x14ac:dyDescent="0.45">
      <c r="D6289" s="3"/>
      <c r="E6289" s="9"/>
      <c r="G6289" s="3"/>
      <c r="H6289" s="3"/>
      <c r="I6289" s="2"/>
      <c r="J6289" s="3"/>
      <c r="L6289" s="33"/>
      <c r="M6289" s="33"/>
      <c r="P6289" s="9"/>
      <c r="Q6289" s="13"/>
      <c r="S6289" s="13"/>
      <c r="X6289" s="9"/>
      <c r="Y6289" s="31"/>
      <c r="Z6289" s="13"/>
      <c r="AA6289" s="13"/>
      <c r="AB6289" s="13"/>
      <c r="AC6289" s="13"/>
      <c r="AD6289" s="13"/>
      <c r="AE6289" s="13"/>
    </row>
    <row r="6290" spans="4:31" x14ac:dyDescent="0.45">
      <c r="D6290" s="3"/>
      <c r="E6290" s="9"/>
      <c r="G6290" s="3"/>
      <c r="H6290" s="3"/>
      <c r="I6290" s="2"/>
      <c r="J6290" s="3"/>
      <c r="L6290" s="33"/>
      <c r="M6290" s="33"/>
      <c r="P6290" s="9"/>
      <c r="Q6290" s="13"/>
      <c r="S6290" s="13"/>
      <c r="X6290" s="9"/>
      <c r="Y6290" s="31"/>
      <c r="Z6290" s="13"/>
      <c r="AA6290" s="13"/>
      <c r="AB6290" s="13"/>
      <c r="AC6290" s="13"/>
      <c r="AD6290" s="13"/>
      <c r="AE6290" s="13"/>
    </row>
    <row r="6291" spans="4:31" x14ac:dyDescent="0.45">
      <c r="D6291" s="3"/>
      <c r="E6291" s="9"/>
      <c r="G6291" s="3"/>
      <c r="H6291" s="3"/>
      <c r="I6291" s="2"/>
      <c r="J6291" s="3"/>
      <c r="L6291" s="33"/>
      <c r="M6291" s="33"/>
      <c r="P6291" s="9"/>
      <c r="Q6291" s="13"/>
      <c r="S6291" s="13"/>
      <c r="X6291" s="9"/>
      <c r="Y6291" s="31"/>
      <c r="Z6291" s="13"/>
      <c r="AA6291" s="13"/>
      <c r="AB6291" s="13"/>
      <c r="AC6291" s="13"/>
      <c r="AD6291" s="13"/>
      <c r="AE6291" s="13"/>
    </row>
    <row r="6292" spans="4:31" x14ac:dyDescent="0.45">
      <c r="D6292" s="3"/>
      <c r="E6292" s="9"/>
      <c r="G6292" s="3"/>
      <c r="H6292" s="3"/>
      <c r="I6292" s="2"/>
      <c r="J6292" s="3"/>
      <c r="L6292" s="33"/>
      <c r="M6292" s="33"/>
      <c r="P6292" s="9"/>
      <c r="Q6292" s="13"/>
      <c r="S6292" s="13"/>
      <c r="X6292" s="9"/>
      <c r="Y6292" s="31"/>
      <c r="Z6292" s="13"/>
      <c r="AA6292" s="13"/>
      <c r="AB6292" s="13"/>
      <c r="AC6292" s="13"/>
      <c r="AD6292" s="13"/>
      <c r="AE6292" s="13"/>
    </row>
    <row r="6293" spans="4:31" x14ac:dyDescent="0.45">
      <c r="D6293" s="3"/>
      <c r="E6293" s="9"/>
      <c r="G6293" s="3"/>
      <c r="H6293" s="3"/>
      <c r="I6293" s="2"/>
      <c r="J6293" s="3"/>
      <c r="L6293" s="33"/>
      <c r="M6293" s="33"/>
      <c r="P6293" s="9"/>
      <c r="Q6293" s="13"/>
      <c r="S6293" s="13"/>
      <c r="X6293" s="9"/>
      <c r="Y6293" s="31"/>
      <c r="Z6293" s="13"/>
      <c r="AA6293" s="13"/>
      <c r="AB6293" s="13"/>
      <c r="AC6293" s="13"/>
      <c r="AD6293" s="13"/>
      <c r="AE6293" s="13"/>
    </row>
    <row r="6294" spans="4:31" x14ac:dyDescent="0.45">
      <c r="D6294" s="3"/>
      <c r="E6294" s="9"/>
      <c r="G6294" s="3"/>
      <c r="H6294" s="3"/>
      <c r="I6294" s="2"/>
      <c r="J6294" s="3"/>
      <c r="L6294" s="33"/>
      <c r="M6294" s="33"/>
      <c r="P6294" s="9"/>
      <c r="Q6294" s="13"/>
      <c r="S6294" s="13"/>
      <c r="X6294" s="9"/>
      <c r="Y6294" s="31"/>
      <c r="Z6294" s="13"/>
      <c r="AA6294" s="13"/>
      <c r="AB6294" s="13"/>
      <c r="AC6294" s="13"/>
      <c r="AD6294" s="13"/>
      <c r="AE6294" s="13"/>
    </row>
    <row r="6295" spans="4:31" x14ac:dyDescent="0.45">
      <c r="D6295" s="3"/>
      <c r="E6295" s="9"/>
      <c r="G6295" s="3"/>
      <c r="H6295" s="3"/>
      <c r="I6295" s="2"/>
      <c r="J6295" s="3"/>
      <c r="L6295" s="33"/>
      <c r="M6295" s="33"/>
      <c r="P6295" s="9"/>
      <c r="Q6295" s="13"/>
      <c r="S6295" s="13"/>
      <c r="X6295" s="9"/>
      <c r="Y6295" s="31"/>
      <c r="Z6295" s="13"/>
      <c r="AA6295" s="13"/>
      <c r="AB6295" s="13"/>
      <c r="AC6295" s="13"/>
      <c r="AD6295" s="13"/>
      <c r="AE6295" s="13"/>
    </row>
    <row r="6296" spans="4:31" x14ac:dyDescent="0.45">
      <c r="D6296" s="3"/>
      <c r="E6296" s="9"/>
      <c r="G6296" s="3"/>
      <c r="H6296" s="3"/>
      <c r="I6296" s="2"/>
      <c r="J6296" s="3"/>
      <c r="L6296" s="33"/>
      <c r="M6296" s="33"/>
      <c r="P6296" s="9"/>
      <c r="Q6296" s="13"/>
      <c r="S6296" s="13"/>
      <c r="X6296" s="9"/>
      <c r="Y6296" s="31"/>
      <c r="Z6296" s="13"/>
      <c r="AA6296" s="13"/>
      <c r="AB6296" s="13"/>
      <c r="AC6296" s="13"/>
      <c r="AD6296" s="13"/>
      <c r="AE6296" s="13"/>
    </row>
    <row r="6297" spans="4:31" x14ac:dyDescent="0.45">
      <c r="D6297" s="3"/>
      <c r="E6297" s="9"/>
      <c r="G6297" s="3"/>
      <c r="H6297" s="3"/>
      <c r="I6297" s="2"/>
      <c r="J6297" s="3"/>
      <c r="L6297" s="33"/>
      <c r="M6297" s="33"/>
      <c r="P6297" s="9"/>
      <c r="Q6297" s="13"/>
      <c r="S6297" s="13"/>
      <c r="X6297" s="9"/>
      <c r="Y6297" s="31"/>
      <c r="Z6297" s="13"/>
      <c r="AA6297" s="13"/>
      <c r="AB6297" s="13"/>
      <c r="AC6297" s="13"/>
      <c r="AD6297" s="13"/>
      <c r="AE6297" s="13"/>
    </row>
    <row r="6298" spans="4:31" x14ac:dyDescent="0.45">
      <c r="D6298" s="3"/>
      <c r="E6298" s="9"/>
      <c r="G6298" s="3"/>
      <c r="H6298" s="3"/>
      <c r="I6298" s="2"/>
      <c r="J6298" s="3"/>
      <c r="L6298" s="33"/>
      <c r="M6298" s="33"/>
      <c r="P6298" s="9"/>
      <c r="Q6298" s="13"/>
      <c r="S6298" s="13"/>
      <c r="X6298" s="9"/>
      <c r="Y6298" s="31"/>
      <c r="Z6298" s="13"/>
      <c r="AA6298" s="13"/>
      <c r="AB6298" s="13"/>
      <c r="AC6298" s="13"/>
      <c r="AD6298" s="13"/>
      <c r="AE6298" s="13"/>
    </row>
    <row r="6299" spans="4:31" x14ac:dyDescent="0.45">
      <c r="D6299" s="3"/>
      <c r="E6299" s="9"/>
      <c r="G6299" s="3"/>
      <c r="H6299" s="3"/>
      <c r="I6299" s="2"/>
      <c r="J6299" s="3"/>
      <c r="L6299" s="33"/>
      <c r="M6299" s="33"/>
      <c r="P6299" s="9"/>
      <c r="Q6299" s="13"/>
      <c r="S6299" s="13"/>
      <c r="X6299" s="9"/>
      <c r="Y6299" s="31"/>
      <c r="Z6299" s="13"/>
      <c r="AA6299" s="13"/>
      <c r="AB6299" s="13"/>
      <c r="AC6299" s="13"/>
      <c r="AD6299" s="13"/>
      <c r="AE6299" s="13"/>
    </row>
    <row r="6300" spans="4:31" x14ac:dyDescent="0.45">
      <c r="D6300" s="3"/>
      <c r="E6300" s="9"/>
      <c r="G6300" s="3"/>
      <c r="H6300" s="3"/>
      <c r="I6300" s="2"/>
      <c r="J6300" s="3"/>
      <c r="L6300" s="33"/>
      <c r="M6300" s="33"/>
      <c r="P6300" s="9"/>
      <c r="Q6300" s="13"/>
      <c r="S6300" s="13"/>
      <c r="X6300" s="9"/>
      <c r="Y6300" s="31"/>
      <c r="Z6300" s="13"/>
      <c r="AA6300" s="13"/>
      <c r="AB6300" s="13"/>
      <c r="AC6300" s="13"/>
      <c r="AD6300" s="13"/>
      <c r="AE6300" s="13"/>
    </row>
    <row r="6301" spans="4:31" x14ac:dyDescent="0.45">
      <c r="D6301" s="3"/>
      <c r="E6301" s="9"/>
      <c r="G6301" s="3"/>
      <c r="H6301" s="3"/>
      <c r="I6301" s="2"/>
      <c r="J6301" s="3"/>
      <c r="L6301" s="33"/>
      <c r="M6301" s="33"/>
      <c r="P6301" s="9"/>
      <c r="Q6301" s="13"/>
      <c r="S6301" s="13"/>
      <c r="X6301" s="9"/>
      <c r="Y6301" s="31"/>
      <c r="Z6301" s="13"/>
      <c r="AA6301" s="13"/>
      <c r="AB6301" s="13"/>
      <c r="AC6301" s="13"/>
      <c r="AD6301" s="13"/>
      <c r="AE6301" s="13"/>
    </row>
    <row r="6302" spans="4:31" x14ac:dyDescent="0.45">
      <c r="D6302" s="3"/>
      <c r="E6302" s="9"/>
      <c r="G6302" s="3"/>
      <c r="H6302" s="3"/>
      <c r="I6302" s="2"/>
      <c r="J6302" s="3"/>
      <c r="L6302" s="33"/>
      <c r="M6302" s="33"/>
      <c r="P6302" s="9"/>
      <c r="Q6302" s="13"/>
      <c r="S6302" s="13"/>
      <c r="X6302" s="9"/>
      <c r="Y6302" s="31"/>
      <c r="Z6302" s="13"/>
      <c r="AA6302" s="13"/>
      <c r="AB6302" s="13"/>
      <c r="AC6302" s="13"/>
      <c r="AD6302" s="13"/>
      <c r="AE6302" s="13"/>
    </row>
    <row r="6303" spans="4:31" x14ac:dyDescent="0.45">
      <c r="D6303" s="3"/>
      <c r="E6303" s="9"/>
      <c r="G6303" s="3"/>
      <c r="H6303" s="3"/>
      <c r="I6303" s="2"/>
      <c r="J6303" s="3"/>
      <c r="L6303" s="33"/>
      <c r="M6303" s="33"/>
      <c r="P6303" s="9"/>
      <c r="Q6303" s="13"/>
      <c r="S6303" s="13"/>
      <c r="X6303" s="9"/>
      <c r="Y6303" s="31"/>
      <c r="Z6303" s="13"/>
      <c r="AA6303" s="13"/>
      <c r="AB6303" s="13"/>
      <c r="AC6303" s="13"/>
      <c r="AD6303" s="13"/>
      <c r="AE6303" s="13"/>
    </row>
    <row r="6304" spans="4:31" x14ac:dyDescent="0.45">
      <c r="D6304" s="3"/>
      <c r="E6304" s="9"/>
      <c r="G6304" s="3"/>
      <c r="H6304" s="3"/>
      <c r="I6304" s="2"/>
      <c r="J6304" s="3"/>
      <c r="L6304" s="33"/>
      <c r="M6304" s="33"/>
      <c r="P6304" s="9"/>
      <c r="Q6304" s="13"/>
      <c r="S6304" s="13"/>
      <c r="X6304" s="9"/>
      <c r="Y6304" s="31"/>
      <c r="Z6304" s="13"/>
      <c r="AA6304" s="13"/>
      <c r="AB6304" s="13"/>
      <c r="AC6304" s="13"/>
      <c r="AD6304" s="13"/>
      <c r="AE6304" s="13"/>
    </row>
    <row r="6305" spans="4:31" x14ac:dyDescent="0.45">
      <c r="D6305" s="3"/>
      <c r="E6305" s="9"/>
      <c r="G6305" s="3"/>
      <c r="H6305" s="3"/>
      <c r="I6305" s="2"/>
      <c r="J6305" s="3"/>
      <c r="L6305" s="33"/>
      <c r="M6305" s="33"/>
      <c r="P6305" s="9"/>
      <c r="Q6305" s="13"/>
      <c r="S6305" s="13"/>
      <c r="X6305" s="9"/>
      <c r="Y6305" s="31"/>
      <c r="Z6305" s="13"/>
      <c r="AA6305" s="13"/>
      <c r="AB6305" s="13"/>
      <c r="AC6305" s="13"/>
      <c r="AD6305" s="13"/>
      <c r="AE6305" s="13"/>
    </row>
    <row r="6306" spans="4:31" x14ac:dyDescent="0.45">
      <c r="D6306" s="3"/>
      <c r="E6306" s="9"/>
      <c r="G6306" s="3"/>
      <c r="H6306" s="3"/>
      <c r="I6306" s="2"/>
      <c r="J6306" s="3"/>
      <c r="L6306" s="33"/>
      <c r="M6306" s="33"/>
      <c r="P6306" s="9"/>
      <c r="Q6306" s="13"/>
      <c r="S6306" s="13"/>
      <c r="X6306" s="9"/>
      <c r="Y6306" s="31"/>
      <c r="Z6306" s="13"/>
      <c r="AA6306" s="13"/>
      <c r="AB6306" s="13"/>
      <c r="AC6306" s="13"/>
      <c r="AD6306" s="13"/>
      <c r="AE6306" s="13"/>
    </row>
    <row r="6307" spans="4:31" x14ac:dyDescent="0.45">
      <c r="D6307" s="3"/>
      <c r="E6307" s="9"/>
      <c r="G6307" s="3"/>
      <c r="H6307" s="3"/>
      <c r="I6307" s="2"/>
      <c r="J6307" s="3"/>
      <c r="L6307" s="33"/>
      <c r="M6307" s="33"/>
      <c r="P6307" s="9"/>
      <c r="Q6307" s="13"/>
      <c r="S6307" s="13"/>
      <c r="X6307" s="9"/>
      <c r="Y6307" s="31"/>
      <c r="Z6307" s="13"/>
      <c r="AA6307" s="13"/>
      <c r="AB6307" s="13"/>
      <c r="AC6307" s="13"/>
      <c r="AD6307" s="13"/>
      <c r="AE6307" s="13"/>
    </row>
    <row r="6308" spans="4:31" x14ac:dyDescent="0.45">
      <c r="D6308" s="3"/>
      <c r="E6308" s="9"/>
      <c r="G6308" s="3"/>
      <c r="H6308" s="3"/>
      <c r="I6308" s="2"/>
      <c r="J6308" s="3"/>
      <c r="L6308" s="33"/>
      <c r="M6308" s="33"/>
      <c r="P6308" s="9"/>
      <c r="Q6308" s="13"/>
      <c r="S6308" s="13"/>
      <c r="X6308" s="9"/>
      <c r="Y6308" s="31"/>
      <c r="Z6308" s="13"/>
      <c r="AA6308" s="13"/>
      <c r="AB6308" s="13"/>
      <c r="AC6308" s="13"/>
      <c r="AD6308" s="13"/>
      <c r="AE6308" s="13"/>
    </row>
    <row r="6309" spans="4:31" x14ac:dyDescent="0.45">
      <c r="D6309" s="3"/>
      <c r="E6309" s="9"/>
      <c r="G6309" s="3"/>
      <c r="H6309" s="3"/>
      <c r="I6309" s="2"/>
      <c r="J6309" s="3"/>
      <c r="L6309" s="33"/>
      <c r="M6309" s="33"/>
      <c r="P6309" s="9"/>
      <c r="Q6309" s="13"/>
      <c r="S6309" s="13"/>
      <c r="X6309" s="9"/>
      <c r="Y6309" s="31"/>
      <c r="Z6309" s="13"/>
      <c r="AA6309" s="13"/>
      <c r="AB6309" s="13"/>
      <c r="AC6309" s="13"/>
      <c r="AD6309" s="13"/>
      <c r="AE6309" s="13"/>
    </row>
    <row r="6310" spans="4:31" x14ac:dyDescent="0.45">
      <c r="D6310" s="3"/>
      <c r="E6310" s="9"/>
      <c r="G6310" s="3"/>
      <c r="H6310" s="3"/>
      <c r="I6310" s="2"/>
      <c r="J6310" s="3"/>
      <c r="L6310" s="33"/>
      <c r="M6310" s="33"/>
      <c r="P6310" s="9"/>
      <c r="Q6310" s="13"/>
      <c r="S6310" s="13"/>
      <c r="X6310" s="9"/>
      <c r="Y6310" s="31"/>
      <c r="Z6310" s="13"/>
      <c r="AA6310" s="13"/>
      <c r="AB6310" s="13"/>
      <c r="AC6310" s="13"/>
      <c r="AD6310" s="13"/>
      <c r="AE6310" s="13"/>
    </row>
    <row r="6311" spans="4:31" x14ac:dyDescent="0.45">
      <c r="D6311" s="3"/>
      <c r="E6311" s="9"/>
      <c r="G6311" s="3"/>
      <c r="H6311" s="3"/>
      <c r="I6311" s="2"/>
      <c r="J6311" s="3"/>
      <c r="L6311" s="33"/>
      <c r="M6311" s="33"/>
      <c r="P6311" s="9"/>
      <c r="Q6311" s="13"/>
      <c r="S6311" s="13"/>
      <c r="X6311" s="9"/>
      <c r="Y6311" s="31"/>
      <c r="Z6311" s="13"/>
      <c r="AA6311" s="13"/>
      <c r="AB6311" s="13"/>
      <c r="AC6311" s="13"/>
      <c r="AD6311" s="13"/>
      <c r="AE6311" s="13"/>
    </row>
    <row r="6312" spans="4:31" x14ac:dyDescent="0.45">
      <c r="D6312" s="3"/>
      <c r="E6312" s="9"/>
      <c r="G6312" s="3"/>
      <c r="H6312" s="3"/>
      <c r="I6312" s="2"/>
      <c r="J6312" s="3"/>
      <c r="L6312" s="33"/>
      <c r="M6312" s="33"/>
      <c r="P6312" s="9"/>
      <c r="Q6312" s="13"/>
      <c r="S6312" s="13"/>
      <c r="X6312" s="9"/>
      <c r="Y6312" s="31"/>
      <c r="Z6312" s="13"/>
      <c r="AA6312" s="13"/>
      <c r="AB6312" s="13"/>
      <c r="AC6312" s="13"/>
      <c r="AD6312" s="13"/>
      <c r="AE6312" s="13"/>
    </row>
    <row r="6313" spans="4:31" x14ac:dyDescent="0.45">
      <c r="D6313" s="3"/>
      <c r="E6313" s="9"/>
      <c r="G6313" s="3"/>
      <c r="H6313" s="3"/>
      <c r="I6313" s="2"/>
      <c r="J6313" s="3"/>
      <c r="L6313" s="33"/>
      <c r="M6313" s="33"/>
      <c r="P6313" s="9"/>
      <c r="Q6313" s="13"/>
      <c r="S6313" s="13"/>
      <c r="X6313" s="9"/>
      <c r="Y6313" s="31"/>
      <c r="Z6313" s="13"/>
      <c r="AA6313" s="13"/>
      <c r="AB6313" s="13"/>
      <c r="AC6313" s="13"/>
      <c r="AD6313" s="13"/>
      <c r="AE6313" s="13"/>
    </row>
    <row r="6314" spans="4:31" x14ac:dyDescent="0.45">
      <c r="D6314" s="3"/>
      <c r="E6314" s="9"/>
      <c r="G6314" s="3"/>
      <c r="H6314" s="3"/>
      <c r="I6314" s="2"/>
      <c r="J6314" s="3"/>
      <c r="L6314" s="33"/>
      <c r="M6314" s="33"/>
      <c r="P6314" s="9"/>
      <c r="Q6314" s="13"/>
      <c r="S6314" s="13"/>
      <c r="X6314" s="9"/>
      <c r="Y6314" s="31"/>
      <c r="Z6314" s="13"/>
      <c r="AA6314" s="13"/>
      <c r="AB6314" s="13"/>
      <c r="AC6314" s="13"/>
      <c r="AD6314" s="13"/>
      <c r="AE6314" s="13"/>
    </row>
    <row r="6315" spans="4:31" x14ac:dyDescent="0.45">
      <c r="D6315" s="3"/>
      <c r="E6315" s="9"/>
      <c r="G6315" s="3"/>
      <c r="H6315" s="3"/>
      <c r="I6315" s="2"/>
      <c r="J6315" s="3"/>
      <c r="L6315" s="33"/>
      <c r="M6315" s="33"/>
      <c r="P6315" s="9"/>
      <c r="Q6315" s="13"/>
      <c r="S6315" s="13"/>
      <c r="X6315" s="9"/>
      <c r="Y6315" s="31"/>
      <c r="Z6315" s="13"/>
      <c r="AA6315" s="13"/>
      <c r="AB6315" s="13"/>
      <c r="AC6315" s="13"/>
      <c r="AD6315" s="13"/>
      <c r="AE6315" s="13"/>
    </row>
    <row r="6316" spans="4:31" x14ac:dyDescent="0.45">
      <c r="D6316" s="3"/>
      <c r="E6316" s="9"/>
      <c r="G6316" s="3"/>
      <c r="H6316" s="3"/>
      <c r="I6316" s="2"/>
      <c r="J6316" s="3"/>
      <c r="L6316" s="33"/>
      <c r="M6316" s="33"/>
      <c r="P6316" s="9"/>
      <c r="Q6316" s="13"/>
      <c r="S6316" s="13"/>
      <c r="X6316" s="9"/>
      <c r="Y6316" s="31"/>
      <c r="Z6316" s="13"/>
      <c r="AA6316" s="13"/>
      <c r="AB6316" s="13"/>
      <c r="AC6316" s="13"/>
      <c r="AD6316" s="13"/>
      <c r="AE6316" s="13"/>
    </row>
    <row r="6317" spans="4:31" x14ac:dyDescent="0.45">
      <c r="D6317" s="3"/>
      <c r="E6317" s="9"/>
      <c r="G6317" s="3"/>
      <c r="H6317" s="3"/>
      <c r="I6317" s="2"/>
      <c r="J6317" s="3"/>
      <c r="L6317" s="33"/>
      <c r="M6317" s="33"/>
      <c r="P6317" s="9"/>
      <c r="Q6317" s="13"/>
      <c r="S6317" s="13"/>
      <c r="X6317" s="9"/>
      <c r="Y6317" s="31"/>
      <c r="Z6317" s="13"/>
      <c r="AA6317" s="13"/>
      <c r="AB6317" s="13"/>
      <c r="AC6317" s="13"/>
      <c r="AD6317" s="13"/>
      <c r="AE6317" s="13"/>
    </row>
    <row r="6318" spans="4:31" x14ac:dyDescent="0.45">
      <c r="D6318" s="3"/>
      <c r="E6318" s="9"/>
      <c r="G6318" s="3"/>
      <c r="H6318" s="3"/>
      <c r="I6318" s="2"/>
      <c r="J6318" s="3"/>
      <c r="L6318" s="33"/>
      <c r="M6318" s="33"/>
      <c r="P6318" s="9"/>
      <c r="Q6318" s="13"/>
      <c r="S6318" s="13"/>
      <c r="X6318" s="9"/>
      <c r="Y6318" s="31"/>
      <c r="Z6318" s="13"/>
      <c r="AA6318" s="13"/>
      <c r="AB6318" s="13"/>
      <c r="AC6318" s="13"/>
      <c r="AD6318" s="13"/>
      <c r="AE6318" s="13"/>
    </row>
    <row r="6319" spans="4:31" x14ac:dyDescent="0.45">
      <c r="D6319" s="3"/>
      <c r="E6319" s="9"/>
      <c r="G6319" s="3"/>
      <c r="H6319" s="3"/>
      <c r="I6319" s="2"/>
      <c r="J6319" s="3"/>
      <c r="L6319" s="33"/>
      <c r="M6319" s="33"/>
      <c r="P6319" s="9"/>
      <c r="Q6319" s="13"/>
      <c r="S6319" s="13"/>
      <c r="X6319" s="9"/>
      <c r="Y6319" s="31"/>
      <c r="Z6319" s="13"/>
      <c r="AA6319" s="13"/>
      <c r="AB6319" s="13"/>
      <c r="AC6319" s="13"/>
      <c r="AD6319" s="13"/>
      <c r="AE6319" s="13"/>
    </row>
    <row r="6320" spans="4:31" x14ac:dyDescent="0.45">
      <c r="D6320" s="3"/>
      <c r="E6320" s="9"/>
      <c r="G6320" s="3"/>
      <c r="H6320" s="3"/>
      <c r="I6320" s="2"/>
      <c r="J6320" s="3"/>
      <c r="L6320" s="33"/>
      <c r="M6320" s="33"/>
      <c r="P6320" s="9"/>
      <c r="Q6320" s="13"/>
      <c r="S6320" s="13"/>
      <c r="X6320" s="9"/>
      <c r="Y6320" s="31"/>
      <c r="Z6320" s="13"/>
      <c r="AA6320" s="13"/>
      <c r="AB6320" s="13"/>
      <c r="AC6320" s="13"/>
      <c r="AD6320" s="13"/>
      <c r="AE6320" s="13"/>
    </row>
    <row r="6321" spans="4:31" x14ac:dyDescent="0.45">
      <c r="D6321" s="3"/>
      <c r="E6321" s="9"/>
      <c r="G6321" s="3"/>
      <c r="H6321" s="3"/>
      <c r="I6321" s="2"/>
      <c r="J6321" s="3"/>
      <c r="L6321" s="33"/>
      <c r="M6321" s="33"/>
      <c r="P6321" s="9"/>
      <c r="Q6321" s="13"/>
      <c r="S6321" s="13"/>
      <c r="X6321" s="9"/>
      <c r="Y6321" s="31"/>
      <c r="Z6321" s="13"/>
      <c r="AA6321" s="13"/>
      <c r="AB6321" s="13"/>
      <c r="AC6321" s="13"/>
      <c r="AD6321" s="13"/>
      <c r="AE6321" s="13"/>
    </row>
    <row r="6322" spans="4:31" x14ac:dyDescent="0.45">
      <c r="D6322" s="3"/>
      <c r="E6322" s="9"/>
      <c r="G6322" s="3"/>
      <c r="H6322" s="3"/>
      <c r="I6322" s="2"/>
      <c r="J6322" s="3"/>
      <c r="L6322" s="33"/>
      <c r="M6322" s="33"/>
      <c r="P6322" s="9"/>
      <c r="Q6322" s="13"/>
      <c r="S6322" s="13"/>
      <c r="X6322" s="9"/>
      <c r="Y6322" s="31"/>
      <c r="Z6322" s="13"/>
      <c r="AA6322" s="13"/>
      <c r="AB6322" s="13"/>
      <c r="AC6322" s="13"/>
      <c r="AD6322" s="13"/>
      <c r="AE6322" s="13"/>
    </row>
    <row r="6323" spans="4:31" x14ac:dyDescent="0.45">
      <c r="D6323" s="3"/>
      <c r="E6323" s="9"/>
      <c r="G6323" s="3"/>
      <c r="H6323" s="3"/>
      <c r="I6323" s="2"/>
      <c r="J6323" s="3"/>
      <c r="L6323" s="33"/>
      <c r="M6323" s="33"/>
      <c r="P6323" s="9"/>
      <c r="Q6323" s="13"/>
      <c r="S6323" s="13"/>
      <c r="X6323" s="9"/>
      <c r="Y6323" s="31"/>
      <c r="Z6323" s="13"/>
      <c r="AA6323" s="13"/>
      <c r="AB6323" s="13"/>
      <c r="AC6323" s="13"/>
      <c r="AD6323" s="13"/>
      <c r="AE6323" s="13"/>
    </row>
    <row r="6324" spans="4:31" x14ac:dyDescent="0.45">
      <c r="D6324" s="3"/>
      <c r="E6324" s="9"/>
      <c r="G6324" s="3"/>
      <c r="H6324" s="3"/>
      <c r="I6324" s="2"/>
      <c r="J6324" s="3"/>
      <c r="L6324" s="33"/>
      <c r="M6324" s="33"/>
      <c r="P6324" s="9"/>
      <c r="Q6324" s="13"/>
      <c r="S6324" s="13"/>
      <c r="X6324" s="9"/>
      <c r="Y6324" s="31"/>
      <c r="Z6324" s="13"/>
      <c r="AA6324" s="13"/>
      <c r="AB6324" s="13"/>
      <c r="AC6324" s="13"/>
      <c r="AD6324" s="13"/>
      <c r="AE6324" s="13"/>
    </row>
    <row r="6325" spans="4:31" x14ac:dyDescent="0.45">
      <c r="D6325" s="3"/>
      <c r="E6325" s="9"/>
      <c r="G6325" s="3"/>
      <c r="H6325" s="3"/>
      <c r="I6325" s="2"/>
      <c r="J6325" s="3"/>
      <c r="L6325" s="33"/>
      <c r="M6325" s="33"/>
      <c r="P6325" s="9"/>
      <c r="Q6325" s="13"/>
      <c r="S6325" s="13"/>
      <c r="X6325" s="9"/>
      <c r="Y6325" s="31"/>
      <c r="Z6325" s="13"/>
      <c r="AA6325" s="13"/>
      <c r="AB6325" s="13"/>
      <c r="AC6325" s="13"/>
      <c r="AD6325" s="13"/>
      <c r="AE6325" s="13"/>
    </row>
    <row r="6326" spans="4:31" x14ac:dyDescent="0.45">
      <c r="D6326" s="3"/>
      <c r="E6326" s="9"/>
      <c r="G6326" s="3"/>
      <c r="H6326" s="3"/>
      <c r="I6326" s="2"/>
      <c r="J6326" s="3"/>
      <c r="L6326" s="33"/>
      <c r="M6326" s="33"/>
      <c r="P6326" s="9"/>
      <c r="Q6326" s="13"/>
      <c r="S6326" s="13"/>
      <c r="X6326" s="9"/>
      <c r="Y6326" s="31"/>
      <c r="Z6326" s="13"/>
      <c r="AA6326" s="13"/>
      <c r="AB6326" s="13"/>
      <c r="AC6326" s="13"/>
      <c r="AD6326" s="13"/>
      <c r="AE6326" s="13"/>
    </row>
    <row r="6327" spans="4:31" x14ac:dyDescent="0.45">
      <c r="D6327" s="3"/>
      <c r="E6327" s="9"/>
      <c r="G6327" s="3"/>
      <c r="H6327" s="3"/>
      <c r="I6327" s="2"/>
      <c r="J6327" s="3"/>
      <c r="L6327" s="33"/>
      <c r="M6327" s="33"/>
      <c r="P6327" s="9"/>
      <c r="Q6327" s="13"/>
      <c r="S6327" s="13"/>
      <c r="X6327" s="9"/>
      <c r="Y6327" s="31"/>
      <c r="Z6327" s="13"/>
      <c r="AA6327" s="13"/>
      <c r="AB6327" s="13"/>
      <c r="AC6327" s="13"/>
      <c r="AD6327" s="13"/>
      <c r="AE6327" s="13"/>
    </row>
    <row r="6328" spans="4:31" x14ac:dyDescent="0.45">
      <c r="D6328" s="3"/>
      <c r="E6328" s="9"/>
      <c r="G6328" s="3"/>
      <c r="H6328" s="3"/>
      <c r="I6328" s="2"/>
      <c r="J6328" s="3"/>
      <c r="L6328" s="33"/>
      <c r="M6328" s="33"/>
      <c r="P6328" s="9"/>
      <c r="Q6328" s="13"/>
      <c r="S6328" s="13"/>
      <c r="X6328" s="9"/>
      <c r="Y6328" s="31"/>
      <c r="Z6328" s="13"/>
      <c r="AA6328" s="13"/>
      <c r="AB6328" s="13"/>
      <c r="AC6328" s="13"/>
      <c r="AD6328" s="13"/>
      <c r="AE6328" s="13"/>
    </row>
    <row r="6329" spans="4:31" x14ac:dyDescent="0.45">
      <c r="D6329" s="3"/>
      <c r="E6329" s="9"/>
      <c r="G6329" s="3"/>
      <c r="H6329" s="3"/>
      <c r="I6329" s="2"/>
      <c r="J6329" s="3"/>
      <c r="L6329" s="33"/>
      <c r="M6329" s="33"/>
      <c r="P6329" s="9"/>
      <c r="Q6329" s="13"/>
      <c r="S6329" s="13"/>
      <c r="X6329" s="9"/>
      <c r="Y6329" s="31"/>
      <c r="Z6329" s="13"/>
      <c r="AA6329" s="13"/>
      <c r="AB6329" s="13"/>
      <c r="AC6329" s="13"/>
      <c r="AD6329" s="13"/>
      <c r="AE6329" s="13"/>
    </row>
    <row r="6330" spans="4:31" x14ac:dyDescent="0.45">
      <c r="D6330" s="3"/>
      <c r="E6330" s="9"/>
      <c r="G6330" s="3"/>
      <c r="H6330" s="3"/>
      <c r="I6330" s="2"/>
      <c r="J6330" s="3"/>
      <c r="L6330" s="33"/>
      <c r="M6330" s="33"/>
      <c r="P6330" s="9"/>
      <c r="Q6330" s="13"/>
      <c r="S6330" s="13"/>
      <c r="X6330" s="9"/>
      <c r="Y6330" s="31"/>
      <c r="Z6330" s="13"/>
      <c r="AA6330" s="13"/>
      <c r="AB6330" s="13"/>
      <c r="AC6330" s="13"/>
      <c r="AD6330" s="13"/>
      <c r="AE6330" s="13"/>
    </row>
    <row r="6331" spans="4:31" x14ac:dyDescent="0.45">
      <c r="D6331" s="3"/>
      <c r="E6331" s="9"/>
      <c r="G6331" s="3"/>
      <c r="H6331" s="3"/>
      <c r="I6331" s="2"/>
      <c r="J6331" s="3"/>
      <c r="L6331" s="33"/>
      <c r="M6331" s="33"/>
      <c r="P6331" s="9"/>
      <c r="Q6331" s="13"/>
      <c r="S6331" s="13"/>
      <c r="X6331" s="9"/>
      <c r="Y6331" s="31"/>
      <c r="Z6331" s="13"/>
      <c r="AA6331" s="13"/>
      <c r="AB6331" s="13"/>
      <c r="AC6331" s="13"/>
      <c r="AD6331" s="13"/>
      <c r="AE6331" s="13"/>
    </row>
    <row r="6332" spans="4:31" x14ac:dyDescent="0.45">
      <c r="D6332" s="3"/>
      <c r="E6332" s="9"/>
      <c r="G6332" s="3"/>
      <c r="H6332" s="3"/>
      <c r="I6332" s="2"/>
      <c r="J6332" s="3"/>
      <c r="L6332" s="33"/>
      <c r="M6332" s="33"/>
      <c r="P6332" s="9"/>
      <c r="Q6332" s="13"/>
      <c r="S6332" s="13"/>
      <c r="X6332" s="9"/>
      <c r="Y6332" s="31"/>
      <c r="Z6332" s="13"/>
      <c r="AA6332" s="13"/>
      <c r="AB6332" s="13"/>
      <c r="AC6332" s="13"/>
      <c r="AD6332" s="13"/>
      <c r="AE6332" s="13"/>
    </row>
    <row r="6333" spans="4:31" x14ac:dyDescent="0.45">
      <c r="D6333" s="3"/>
      <c r="E6333" s="9"/>
      <c r="G6333" s="3"/>
      <c r="H6333" s="3"/>
      <c r="I6333" s="2"/>
      <c r="J6333" s="3"/>
      <c r="L6333" s="33"/>
      <c r="M6333" s="33"/>
      <c r="P6333" s="9"/>
      <c r="Q6333" s="13"/>
      <c r="S6333" s="13"/>
      <c r="X6333" s="9"/>
      <c r="Y6333" s="31"/>
      <c r="Z6333" s="13"/>
      <c r="AA6333" s="13"/>
      <c r="AB6333" s="13"/>
      <c r="AC6333" s="13"/>
      <c r="AD6333" s="13"/>
      <c r="AE6333" s="13"/>
    </row>
    <row r="6334" spans="4:31" x14ac:dyDescent="0.45">
      <c r="D6334" s="3"/>
      <c r="E6334" s="9"/>
      <c r="G6334" s="3"/>
      <c r="H6334" s="3"/>
      <c r="I6334" s="2"/>
      <c r="J6334" s="3"/>
      <c r="L6334" s="33"/>
      <c r="M6334" s="33"/>
      <c r="P6334" s="9"/>
      <c r="Q6334" s="13"/>
      <c r="S6334" s="13"/>
      <c r="X6334" s="9"/>
      <c r="Y6334" s="31"/>
      <c r="Z6334" s="13"/>
      <c r="AA6334" s="13"/>
      <c r="AB6334" s="13"/>
      <c r="AC6334" s="13"/>
      <c r="AD6334" s="13"/>
      <c r="AE6334" s="13"/>
    </row>
    <row r="6335" spans="4:31" x14ac:dyDescent="0.45">
      <c r="D6335" s="3"/>
      <c r="E6335" s="9"/>
      <c r="G6335" s="3"/>
      <c r="H6335" s="3"/>
      <c r="I6335" s="2"/>
      <c r="J6335" s="3"/>
      <c r="L6335" s="33"/>
      <c r="M6335" s="33"/>
      <c r="P6335" s="9"/>
      <c r="Q6335" s="13"/>
      <c r="S6335" s="13"/>
      <c r="X6335" s="9"/>
      <c r="Y6335" s="31"/>
      <c r="Z6335" s="13"/>
      <c r="AA6335" s="13"/>
      <c r="AB6335" s="13"/>
      <c r="AC6335" s="13"/>
      <c r="AD6335" s="13"/>
      <c r="AE6335" s="13"/>
    </row>
    <row r="6336" spans="4:31" x14ac:dyDescent="0.45">
      <c r="D6336" s="3"/>
      <c r="E6336" s="9"/>
      <c r="G6336" s="3"/>
      <c r="H6336" s="3"/>
      <c r="I6336" s="2"/>
      <c r="J6336" s="3"/>
      <c r="L6336" s="33"/>
      <c r="M6336" s="33"/>
      <c r="P6336" s="9"/>
      <c r="Q6336" s="13"/>
      <c r="S6336" s="13"/>
      <c r="X6336" s="9"/>
      <c r="Y6336" s="31"/>
      <c r="Z6336" s="13"/>
      <c r="AA6336" s="13"/>
      <c r="AB6336" s="13"/>
      <c r="AC6336" s="13"/>
      <c r="AD6336" s="13"/>
      <c r="AE6336" s="13"/>
    </row>
    <row r="6337" spans="4:31" x14ac:dyDescent="0.45">
      <c r="D6337" s="3"/>
      <c r="E6337" s="9"/>
      <c r="G6337" s="3"/>
      <c r="H6337" s="3"/>
      <c r="I6337" s="2"/>
      <c r="J6337" s="3"/>
      <c r="L6337" s="33"/>
      <c r="M6337" s="33"/>
      <c r="P6337" s="9"/>
      <c r="Q6337" s="13"/>
      <c r="S6337" s="13"/>
      <c r="X6337" s="9"/>
      <c r="Y6337" s="31"/>
      <c r="Z6337" s="13"/>
      <c r="AA6337" s="13"/>
      <c r="AB6337" s="13"/>
      <c r="AC6337" s="13"/>
      <c r="AD6337" s="13"/>
      <c r="AE6337" s="13"/>
    </row>
    <row r="6338" spans="4:31" x14ac:dyDescent="0.45">
      <c r="D6338" s="3"/>
      <c r="E6338" s="9"/>
      <c r="G6338" s="3"/>
      <c r="H6338" s="3"/>
      <c r="I6338" s="2"/>
      <c r="J6338" s="3"/>
      <c r="L6338" s="33"/>
      <c r="M6338" s="33"/>
      <c r="P6338" s="9"/>
      <c r="Q6338" s="13"/>
      <c r="S6338" s="13"/>
      <c r="X6338" s="9"/>
      <c r="Y6338" s="31"/>
      <c r="Z6338" s="13"/>
      <c r="AA6338" s="13"/>
      <c r="AB6338" s="13"/>
      <c r="AC6338" s="13"/>
      <c r="AD6338" s="13"/>
      <c r="AE6338" s="13"/>
    </row>
    <row r="6339" spans="4:31" x14ac:dyDescent="0.45">
      <c r="D6339" s="3"/>
      <c r="E6339" s="9"/>
      <c r="G6339" s="3"/>
      <c r="H6339" s="3"/>
      <c r="I6339" s="2"/>
      <c r="J6339" s="3"/>
      <c r="L6339" s="33"/>
      <c r="M6339" s="33"/>
      <c r="P6339" s="9"/>
      <c r="Q6339" s="13"/>
      <c r="S6339" s="13"/>
      <c r="X6339" s="9"/>
      <c r="Y6339" s="31"/>
      <c r="Z6339" s="13"/>
      <c r="AA6339" s="13"/>
      <c r="AB6339" s="13"/>
      <c r="AC6339" s="13"/>
      <c r="AD6339" s="13"/>
      <c r="AE6339" s="13"/>
    </row>
    <row r="6340" spans="4:31" x14ac:dyDescent="0.45">
      <c r="D6340" s="3"/>
      <c r="E6340" s="9"/>
      <c r="G6340" s="3"/>
      <c r="H6340" s="3"/>
      <c r="I6340" s="2"/>
      <c r="J6340" s="3"/>
      <c r="L6340" s="33"/>
      <c r="M6340" s="33"/>
      <c r="P6340" s="9"/>
      <c r="Q6340" s="13"/>
      <c r="S6340" s="13"/>
      <c r="X6340" s="9"/>
      <c r="Y6340" s="31"/>
      <c r="Z6340" s="13"/>
      <c r="AA6340" s="13"/>
      <c r="AB6340" s="13"/>
      <c r="AC6340" s="13"/>
      <c r="AD6340" s="13"/>
      <c r="AE6340" s="13"/>
    </row>
    <row r="6341" spans="4:31" x14ac:dyDescent="0.45">
      <c r="D6341" s="3"/>
      <c r="E6341" s="9"/>
      <c r="G6341" s="3"/>
      <c r="H6341" s="3"/>
      <c r="I6341" s="2"/>
      <c r="J6341" s="3"/>
      <c r="L6341" s="33"/>
      <c r="M6341" s="33"/>
      <c r="P6341" s="9"/>
      <c r="Q6341" s="13"/>
      <c r="S6341" s="13"/>
      <c r="X6341" s="9"/>
      <c r="Y6341" s="31"/>
      <c r="Z6341" s="13"/>
      <c r="AA6341" s="13"/>
      <c r="AB6341" s="13"/>
      <c r="AC6341" s="13"/>
      <c r="AD6341" s="13"/>
      <c r="AE6341" s="13"/>
    </row>
    <row r="6342" spans="4:31" x14ac:dyDescent="0.45">
      <c r="D6342" s="3"/>
      <c r="E6342" s="9"/>
      <c r="G6342" s="3"/>
      <c r="H6342" s="3"/>
      <c r="I6342" s="2"/>
      <c r="J6342" s="3"/>
      <c r="L6342" s="33"/>
      <c r="M6342" s="33"/>
      <c r="P6342" s="9"/>
      <c r="Q6342" s="13"/>
      <c r="S6342" s="13"/>
      <c r="X6342" s="9"/>
      <c r="Y6342" s="31"/>
      <c r="Z6342" s="13"/>
      <c r="AA6342" s="13"/>
      <c r="AB6342" s="13"/>
      <c r="AC6342" s="13"/>
      <c r="AD6342" s="13"/>
      <c r="AE6342" s="13"/>
    </row>
    <row r="6343" spans="4:31" x14ac:dyDescent="0.45">
      <c r="D6343" s="3"/>
      <c r="E6343" s="9"/>
      <c r="G6343" s="3"/>
      <c r="H6343" s="3"/>
      <c r="I6343" s="2"/>
      <c r="J6343" s="3"/>
      <c r="L6343" s="33"/>
      <c r="M6343" s="33"/>
      <c r="P6343" s="9"/>
      <c r="Q6343" s="13"/>
      <c r="S6343" s="13"/>
      <c r="X6343" s="9"/>
      <c r="Y6343" s="31"/>
      <c r="Z6343" s="13"/>
      <c r="AA6343" s="13"/>
      <c r="AB6343" s="13"/>
      <c r="AC6343" s="13"/>
      <c r="AD6343" s="13"/>
      <c r="AE6343" s="13"/>
    </row>
    <row r="6344" spans="4:31" x14ac:dyDescent="0.45">
      <c r="D6344" s="3"/>
      <c r="E6344" s="9"/>
      <c r="G6344" s="3"/>
      <c r="H6344" s="3"/>
      <c r="I6344" s="2"/>
      <c r="J6344" s="3"/>
      <c r="L6344" s="33"/>
      <c r="M6344" s="33"/>
      <c r="P6344" s="9"/>
      <c r="Q6344" s="13"/>
      <c r="S6344" s="13"/>
      <c r="X6344" s="9"/>
      <c r="Y6344" s="31"/>
      <c r="Z6344" s="13"/>
      <c r="AA6344" s="13"/>
      <c r="AB6344" s="13"/>
      <c r="AC6344" s="13"/>
      <c r="AD6344" s="13"/>
      <c r="AE6344" s="13"/>
    </row>
    <row r="6345" spans="4:31" x14ac:dyDescent="0.45">
      <c r="D6345" s="3"/>
      <c r="E6345" s="9"/>
      <c r="G6345" s="3"/>
      <c r="H6345" s="3"/>
      <c r="I6345" s="2"/>
      <c r="J6345" s="3"/>
      <c r="L6345" s="33"/>
      <c r="M6345" s="33"/>
      <c r="P6345" s="9"/>
      <c r="Q6345" s="13"/>
      <c r="S6345" s="13"/>
      <c r="X6345" s="9"/>
      <c r="Y6345" s="31"/>
      <c r="Z6345" s="13"/>
      <c r="AA6345" s="13"/>
      <c r="AB6345" s="13"/>
      <c r="AC6345" s="13"/>
      <c r="AD6345" s="13"/>
      <c r="AE6345" s="13"/>
    </row>
    <row r="6346" spans="4:31" x14ac:dyDescent="0.45">
      <c r="D6346" s="3"/>
      <c r="E6346" s="9"/>
      <c r="G6346" s="3"/>
      <c r="H6346" s="3"/>
      <c r="I6346" s="2"/>
      <c r="J6346" s="3"/>
      <c r="L6346" s="33"/>
      <c r="M6346" s="33"/>
      <c r="P6346" s="9"/>
      <c r="Q6346" s="13"/>
      <c r="S6346" s="13"/>
      <c r="X6346" s="9"/>
      <c r="Y6346" s="31"/>
      <c r="Z6346" s="13"/>
      <c r="AA6346" s="13"/>
      <c r="AB6346" s="13"/>
      <c r="AC6346" s="13"/>
      <c r="AD6346" s="13"/>
      <c r="AE6346" s="13"/>
    </row>
    <row r="6347" spans="4:31" x14ac:dyDescent="0.45">
      <c r="D6347" s="3"/>
      <c r="E6347" s="9"/>
      <c r="G6347" s="3"/>
      <c r="H6347" s="3"/>
      <c r="I6347" s="2"/>
      <c r="J6347" s="3"/>
      <c r="L6347" s="33"/>
      <c r="M6347" s="33"/>
      <c r="P6347" s="9"/>
      <c r="Q6347" s="13"/>
      <c r="S6347" s="13"/>
      <c r="X6347" s="9"/>
      <c r="Y6347" s="31"/>
      <c r="Z6347" s="13"/>
      <c r="AA6347" s="13"/>
      <c r="AB6347" s="13"/>
      <c r="AC6347" s="13"/>
      <c r="AD6347" s="13"/>
      <c r="AE6347" s="13"/>
    </row>
    <row r="6348" spans="4:31" x14ac:dyDescent="0.45">
      <c r="D6348" s="3"/>
      <c r="E6348" s="9"/>
      <c r="G6348" s="3"/>
      <c r="H6348" s="3"/>
      <c r="I6348" s="2"/>
      <c r="J6348" s="3"/>
      <c r="L6348" s="33"/>
      <c r="M6348" s="33"/>
      <c r="P6348" s="9"/>
      <c r="Q6348" s="13"/>
      <c r="S6348" s="13"/>
      <c r="X6348" s="9"/>
      <c r="Y6348" s="31"/>
      <c r="Z6348" s="13"/>
      <c r="AA6348" s="13"/>
      <c r="AB6348" s="13"/>
      <c r="AC6348" s="13"/>
      <c r="AD6348" s="13"/>
      <c r="AE6348" s="13"/>
    </row>
    <row r="6349" spans="4:31" x14ac:dyDescent="0.45">
      <c r="D6349" s="3"/>
      <c r="E6349" s="9"/>
      <c r="G6349" s="3"/>
      <c r="H6349" s="3"/>
      <c r="I6349" s="2"/>
      <c r="J6349" s="3"/>
      <c r="L6349" s="33"/>
      <c r="M6349" s="33"/>
      <c r="P6349" s="9"/>
      <c r="Q6349" s="13"/>
      <c r="S6349" s="13"/>
      <c r="X6349" s="9"/>
      <c r="Y6349" s="31"/>
      <c r="Z6349" s="13"/>
      <c r="AA6349" s="13"/>
      <c r="AB6349" s="13"/>
      <c r="AC6349" s="13"/>
      <c r="AD6349" s="13"/>
      <c r="AE6349" s="13"/>
    </row>
    <row r="6350" spans="4:31" x14ac:dyDescent="0.45">
      <c r="D6350" s="3"/>
      <c r="E6350" s="9"/>
      <c r="G6350" s="3"/>
      <c r="H6350" s="3"/>
      <c r="I6350" s="2"/>
      <c r="J6350" s="3"/>
      <c r="L6350" s="33"/>
      <c r="M6350" s="33"/>
      <c r="P6350" s="9"/>
      <c r="Q6350" s="13"/>
      <c r="S6350" s="13"/>
      <c r="X6350" s="9"/>
      <c r="Y6350" s="31"/>
      <c r="Z6350" s="13"/>
      <c r="AA6350" s="13"/>
      <c r="AB6350" s="13"/>
      <c r="AC6350" s="13"/>
      <c r="AD6350" s="13"/>
      <c r="AE6350" s="13"/>
    </row>
    <row r="6351" spans="4:31" x14ac:dyDescent="0.45">
      <c r="D6351" s="3"/>
      <c r="E6351" s="9"/>
      <c r="G6351" s="3"/>
      <c r="H6351" s="3"/>
      <c r="I6351" s="2"/>
      <c r="J6351" s="3"/>
      <c r="L6351" s="33"/>
      <c r="M6351" s="33"/>
      <c r="P6351" s="9"/>
      <c r="Q6351" s="13"/>
      <c r="S6351" s="13"/>
      <c r="X6351" s="9"/>
      <c r="Y6351" s="31"/>
      <c r="Z6351" s="13"/>
      <c r="AA6351" s="13"/>
      <c r="AB6351" s="13"/>
      <c r="AC6351" s="13"/>
      <c r="AD6351" s="13"/>
      <c r="AE6351" s="13"/>
    </row>
    <row r="6352" spans="4:31" x14ac:dyDescent="0.45">
      <c r="D6352" s="3"/>
      <c r="E6352" s="9"/>
      <c r="G6352" s="3"/>
      <c r="H6352" s="3"/>
      <c r="I6352" s="2"/>
      <c r="J6352" s="3"/>
      <c r="L6352" s="33"/>
      <c r="M6352" s="33"/>
      <c r="P6352" s="9"/>
      <c r="Q6352" s="13"/>
      <c r="S6352" s="13"/>
      <c r="X6352" s="9"/>
      <c r="Y6352" s="31"/>
      <c r="Z6352" s="13"/>
      <c r="AA6352" s="13"/>
      <c r="AB6352" s="13"/>
      <c r="AC6352" s="13"/>
      <c r="AD6352" s="13"/>
      <c r="AE6352" s="13"/>
    </row>
    <row r="6353" spans="4:31" x14ac:dyDescent="0.45">
      <c r="D6353" s="3"/>
      <c r="E6353" s="9"/>
      <c r="G6353" s="3"/>
      <c r="H6353" s="3"/>
      <c r="I6353" s="2"/>
      <c r="J6353" s="3"/>
      <c r="L6353" s="33"/>
      <c r="M6353" s="33"/>
      <c r="P6353" s="9"/>
      <c r="Q6353" s="13"/>
      <c r="S6353" s="13"/>
      <c r="X6353" s="9"/>
      <c r="Y6353" s="31"/>
      <c r="Z6353" s="13"/>
      <c r="AA6353" s="13"/>
      <c r="AB6353" s="13"/>
      <c r="AC6353" s="13"/>
      <c r="AD6353" s="13"/>
      <c r="AE6353" s="13"/>
    </row>
    <row r="6354" spans="4:31" x14ac:dyDescent="0.45">
      <c r="D6354" s="3"/>
      <c r="E6354" s="9"/>
      <c r="G6354" s="3"/>
      <c r="H6354" s="3"/>
      <c r="I6354" s="2"/>
      <c r="J6354" s="3"/>
      <c r="L6354" s="33"/>
      <c r="M6354" s="33"/>
      <c r="P6354" s="9"/>
      <c r="Q6354" s="13"/>
      <c r="S6354" s="13"/>
      <c r="X6354" s="9"/>
      <c r="Y6354" s="31"/>
      <c r="Z6354" s="13"/>
      <c r="AA6354" s="13"/>
      <c r="AB6354" s="13"/>
      <c r="AC6354" s="13"/>
      <c r="AD6354" s="13"/>
      <c r="AE6354" s="13"/>
    </row>
    <row r="6355" spans="4:31" x14ac:dyDescent="0.45">
      <c r="D6355" s="3"/>
      <c r="E6355" s="9"/>
      <c r="G6355" s="3"/>
      <c r="H6355" s="3"/>
      <c r="I6355" s="2"/>
      <c r="J6355" s="3"/>
      <c r="L6355" s="33"/>
      <c r="M6355" s="33"/>
      <c r="P6355" s="9"/>
      <c r="Q6355" s="13"/>
      <c r="S6355" s="13"/>
      <c r="X6355" s="9"/>
      <c r="Y6355" s="31"/>
      <c r="Z6355" s="13"/>
      <c r="AA6355" s="13"/>
      <c r="AB6355" s="13"/>
      <c r="AC6355" s="13"/>
      <c r="AD6355" s="13"/>
      <c r="AE6355" s="13"/>
    </row>
    <row r="6356" spans="4:31" x14ac:dyDescent="0.45">
      <c r="D6356" s="3"/>
      <c r="E6356" s="9"/>
      <c r="G6356" s="3"/>
      <c r="H6356" s="3"/>
      <c r="I6356" s="2"/>
      <c r="J6356" s="3"/>
      <c r="L6356" s="33"/>
      <c r="M6356" s="33"/>
      <c r="P6356" s="9"/>
      <c r="Q6356" s="13"/>
      <c r="S6356" s="13"/>
      <c r="X6356" s="9"/>
      <c r="Y6356" s="31"/>
      <c r="Z6356" s="13"/>
      <c r="AA6356" s="13"/>
      <c r="AB6356" s="13"/>
      <c r="AC6356" s="13"/>
      <c r="AD6356" s="13"/>
      <c r="AE6356" s="13"/>
    </row>
    <row r="6357" spans="4:31" x14ac:dyDescent="0.45">
      <c r="D6357" s="3"/>
      <c r="E6357" s="9"/>
      <c r="G6357" s="3"/>
      <c r="H6357" s="3"/>
      <c r="I6357" s="2"/>
      <c r="J6357" s="3"/>
      <c r="L6357" s="33"/>
      <c r="M6357" s="33"/>
      <c r="P6357" s="9"/>
      <c r="Q6357" s="13"/>
      <c r="S6357" s="13"/>
      <c r="X6357" s="9"/>
      <c r="Y6357" s="31"/>
      <c r="Z6357" s="13"/>
      <c r="AA6357" s="13"/>
      <c r="AB6357" s="13"/>
      <c r="AC6357" s="13"/>
      <c r="AD6357" s="13"/>
      <c r="AE6357" s="13"/>
    </row>
    <row r="6358" spans="4:31" x14ac:dyDescent="0.45">
      <c r="D6358" s="3"/>
      <c r="E6358" s="9"/>
      <c r="G6358" s="3"/>
      <c r="H6358" s="3"/>
      <c r="I6358" s="2"/>
      <c r="J6358" s="3"/>
      <c r="L6358" s="33"/>
      <c r="M6358" s="33"/>
      <c r="P6358" s="9"/>
      <c r="Q6358" s="13"/>
      <c r="S6358" s="13"/>
      <c r="X6358" s="9"/>
      <c r="Y6358" s="31"/>
      <c r="Z6358" s="13"/>
      <c r="AA6358" s="13"/>
      <c r="AB6358" s="13"/>
      <c r="AC6358" s="13"/>
      <c r="AD6358" s="13"/>
      <c r="AE6358" s="13"/>
    </row>
    <row r="6359" spans="4:31" x14ac:dyDescent="0.45">
      <c r="D6359" s="3"/>
      <c r="E6359" s="9"/>
      <c r="G6359" s="3"/>
      <c r="H6359" s="3"/>
      <c r="I6359" s="2"/>
      <c r="J6359" s="3"/>
      <c r="L6359" s="33"/>
      <c r="M6359" s="33"/>
      <c r="P6359" s="9"/>
      <c r="Q6359" s="13"/>
      <c r="S6359" s="13"/>
      <c r="X6359" s="9"/>
      <c r="Y6359" s="31"/>
      <c r="Z6359" s="13"/>
      <c r="AA6359" s="13"/>
      <c r="AB6359" s="13"/>
      <c r="AC6359" s="13"/>
      <c r="AD6359" s="13"/>
      <c r="AE6359" s="13"/>
    </row>
    <row r="6360" spans="4:31" x14ac:dyDescent="0.45">
      <c r="D6360" s="3"/>
      <c r="E6360" s="9"/>
      <c r="G6360" s="3"/>
      <c r="H6360" s="3"/>
      <c r="I6360" s="2"/>
      <c r="J6360" s="3"/>
      <c r="L6360" s="33"/>
      <c r="M6360" s="33"/>
      <c r="P6360" s="9"/>
      <c r="Q6360" s="13"/>
      <c r="S6360" s="13"/>
      <c r="X6360" s="9"/>
      <c r="Y6360" s="31"/>
      <c r="Z6360" s="13"/>
      <c r="AA6360" s="13"/>
      <c r="AB6360" s="13"/>
      <c r="AC6360" s="13"/>
      <c r="AD6360" s="13"/>
      <c r="AE6360" s="13"/>
    </row>
    <row r="6361" spans="4:31" x14ac:dyDescent="0.45">
      <c r="D6361" s="3"/>
      <c r="E6361" s="9"/>
      <c r="G6361" s="3"/>
      <c r="H6361" s="3"/>
      <c r="I6361" s="2"/>
      <c r="J6361" s="3"/>
      <c r="L6361" s="33"/>
      <c r="M6361" s="33"/>
      <c r="P6361" s="9"/>
      <c r="Q6361" s="13"/>
      <c r="S6361" s="13"/>
      <c r="X6361" s="9"/>
      <c r="Y6361" s="31"/>
      <c r="Z6361" s="13"/>
      <c r="AA6361" s="13"/>
      <c r="AB6361" s="13"/>
      <c r="AC6361" s="13"/>
      <c r="AD6361" s="13"/>
      <c r="AE6361" s="13"/>
    </row>
    <row r="6362" spans="4:31" x14ac:dyDescent="0.45">
      <c r="D6362" s="3"/>
      <c r="E6362" s="9"/>
      <c r="G6362" s="3"/>
      <c r="H6362" s="3"/>
      <c r="I6362" s="2"/>
      <c r="J6362" s="3"/>
      <c r="L6362" s="33"/>
      <c r="M6362" s="33"/>
      <c r="P6362" s="9"/>
      <c r="Q6362" s="13"/>
      <c r="S6362" s="13"/>
      <c r="X6362" s="9"/>
      <c r="Y6362" s="31"/>
      <c r="Z6362" s="13"/>
      <c r="AA6362" s="13"/>
      <c r="AB6362" s="13"/>
      <c r="AC6362" s="13"/>
      <c r="AD6362" s="13"/>
      <c r="AE6362" s="13"/>
    </row>
    <row r="6363" spans="4:31" x14ac:dyDescent="0.45">
      <c r="D6363" s="3"/>
      <c r="E6363" s="9"/>
      <c r="G6363" s="3"/>
      <c r="H6363" s="3"/>
      <c r="I6363" s="2"/>
      <c r="J6363" s="3"/>
      <c r="L6363" s="33"/>
      <c r="M6363" s="33"/>
      <c r="P6363" s="9"/>
      <c r="Q6363" s="13"/>
      <c r="S6363" s="13"/>
      <c r="X6363" s="9"/>
      <c r="Y6363" s="31"/>
      <c r="Z6363" s="13"/>
      <c r="AA6363" s="13"/>
      <c r="AB6363" s="13"/>
      <c r="AC6363" s="13"/>
      <c r="AD6363" s="13"/>
      <c r="AE6363" s="13"/>
    </row>
    <row r="6364" spans="4:31" x14ac:dyDescent="0.45">
      <c r="D6364" s="3"/>
      <c r="E6364" s="9"/>
      <c r="G6364" s="3"/>
      <c r="H6364" s="3"/>
      <c r="I6364" s="2"/>
      <c r="J6364" s="3"/>
      <c r="L6364" s="33"/>
      <c r="M6364" s="33"/>
      <c r="P6364" s="9"/>
      <c r="Q6364" s="13"/>
      <c r="S6364" s="13"/>
      <c r="X6364" s="9"/>
      <c r="Y6364" s="31"/>
      <c r="Z6364" s="13"/>
      <c r="AA6364" s="13"/>
      <c r="AB6364" s="13"/>
      <c r="AC6364" s="13"/>
      <c r="AD6364" s="13"/>
      <c r="AE6364" s="13"/>
    </row>
    <row r="6365" spans="4:31" x14ac:dyDescent="0.45">
      <c r="D6365" s="3"/>
      <c r="E6365" s="9"/>
      <c r="G6365" s="3"/>
      <c r="H6365" s="3"/>
      <c r="I6365" s="2"/>
      <c r="J6365" s="3"/>
      <c r="L6365" s="33"/>
      <c r="M6365" s="33"/>
      <c r="P6365" s="9"/>
      <c r="Q6365" s="13"/>
      <c r="S6365" s="13"/>
      <c r="X6365" s="9"/>
      <c r="Y6365" s="31"/>
      <c r="Z6365" s="13"/>
      <c r="AA6365" s="13"/>
      <c r="AB6365" s="13"/>
      <c r="AC6365" s="13"/>
      <c r="AD6365" s="13"/>
      <c r="AE6365" s="13"/>
    </row>
    <row r="6366" spans="4:31" x14ac:dyDescent="0.45">
      <c r="D6366" s="3"/>
      <c r="E6366" s="9"/>
      <c r="G6366" s="3"/>
      <c r="H6366" s="3"/>
      <c r="I6366" s="2"/>
      <c r="J6366" s="3"/>
      <c r="L6366" s="33"/>
      <c r="M6366" s="33"/>
      <c r="P6366" s="9"/>
      <c r="Q6366" s="13"/>
      <c r="S6366" s="13"/>
      <c r="X6366" s="9"/>
      <c r="Y6366" s="31"/>
      <c r="Z6366" s="13"/>
      <c r="AA6366" s="13"/>
      <c r="AB6366" s="13"/>
      <c r="AC6366" s="13"/>
      <c r="AD6366" s="13"/>
      <c r="AE6366" s="13"/>
    </row>
    <row r="6367" spans="4:31" x14ac:dyDescent="0.45">
      <c r="D6367" s="3"/>
      <c r="E6367" s="9"/>
      <c r="G6367" s="3"/>
      <c r="H6367" s="3"/>
      <c r="I6367" s="2"/>
      <c r="J6367" s="3"/>
      <c r="L6367" s="33"/>
      <c r="M6367" s="33"/>
      <c r="P6367" s="9"/>
      <c r="Q6367" s="13"/>
      <c r="S6367" s="13"/>
      <c r="X6367" s="9"/>
      <c r="Y6367" s="31"/>
      <c r="Z6367" s="13"/>
      <c r="AA6367" s="13"/>
      <c r="AB6367" s="13"/>
      <c r="AC6367" s="13"/>
      <c r="AD6367" s="13"/>
      <c r="AE6367" s="13"/>
    </row>
    <row r="6368" spans="4:31" x14ac:dyDescent="0.45">
      <c r="D6368" s="3"/>
      <c r="E6368" s="9"/>
      <c r="G6368" s="3"/>
      <c r="H6368" s="3"/>
      <c r="I6368" s="2"/>
      <c r="J6368" s="3"/>
      <c r="L6368" s="33"/>
      <c r="M6368" s="33"/>
      <c r="P6368" s="9"/>
      <c r="Q6368" s="13"/>
      <c r="S6368" s="13"/>
      <c r="X6368" s="9"/>
      <c r="Y6368" s="31"/>
      <c r="Z6368" s="13"/>
      <c r="AA6368" s="13"/>
      <c r="AB6368" s="13"/>
      <c r="AC6368" s="13"/>
      <c r="AD6368" s="13"/>
      <c r="AE6368" s="13"/>
    </row>
    <row r="6369" spans="4:31" x14ac:dyDescent="0.45">
      <c r="D6369" s="3"/>
      <c r="E6369" s="9"/>
      <c r="G6369" s="3"/>
      <c r="H6369" s="3"/>
      <c r="I6369" s="2"/>
      <c r="J6369" s="3"/>
      <c r="L6369" s="33"/>
      <c r="M6369" s="33"/>
      <c r="P6369" s="9"/>
      <c r="Q6369" s="13"/>
      <c r="S6369" s="13"/>
      <c r="X6369" s="9"/>
      <c r="Y6369" s="31"/>
      <c r="Z6369" s="13"/>
      <c r="AA6369" s="13"/>
      <c r="AB6369" s="13"/>
      <c r="AC6369" s="13"/>
      <c r="AD6369" s="13"/>
      <c r="AE6369" s="13"/>
    </row>
    <row r="6370" spans="4:31" x14ac:dyDescent="0.45">
      <c r="D6370" s="3"/>
      <c r="E6370" s="9"/>
      <c r="G6370" s="3"/>
      <c r="H6370" s="3"/>
      <c r="I6370" s="2"/>
      <c r="J6370" s="3"/>
      <c r="L6370" s="33"/>
      <c r="M6370" s="33"/>
      <c r="P6370" s="9"/>
      <c r="Q6370" s="13"/>
      <c r="S6370" s="13"/>
      <c r="X6370" s="9"/>
      <c r="Y6370" s="31"/>
      <c r="Z6370" s="13"/>
      <c r="AA6370" s="13"/>
      <c r="AB6370" s="13"/>
      <c r="AC6370" s="13"/>
      <c r="AD6370" s="13"/>
      <c r="AE6370" s="13"/>
    </row>
    <row r="6371" spans="4:31" x14ac:dyDescent="0.45">
      <c r="D6371" s="3"/>
      <c r="E6371" s="9"/>
      <c r="G6371" s="3"/>
      <c r="H6371" s="3"/>
      <c r="I6371" s="2"/>
      <c r="J6371" s="3"/>
      <c r="L6371" s="33"/>
      <c r="M6371" s="33"/>
      <c r="P6371" s="9"/>
      <c r="Q6371" s="13"/>
      <c r="S6371" s="13"/>
      <c r="X6371" s="9"/>
      <c r="Y6371" s="31"/>
      <c r="Z6371" s="13"/>
      <c r="AA6371" s="13"/>
      <c r="AB6371" s="13"/>
      <c r="AC6371" s="13"/>
      <c r="AD6371" s="13"/>
      <c r="AE6371" s="13"/>
    </row>
    <row r="6372" spans="4:31" x14ac:dyDescent="0.45">
      <c r="D6372" s="3"/>
      <c r="E6372" s="9"/>
      <c r="G6372" s="3"/>
      <c r="H6372" s="3"/>
      <c r="I6372" s="2"/>
      <c r="J6372" s="3"/>
      <c r="L6372" s="33"/>
      <c r="M6372" s="33"/>
      <c r="P6372" s="9"/>
      <c r="Q6372" s="13"/>
      <c r="S6372" s="13"/>
      <c r="X6372" s="9"/>
      <c r="Y6372" s="31"/>
      <c r="Z6372" s="13"/>
      <c r="AA6372" s="13"/>
      <c r="AB6372" s="13"/>
      <c r="AC6372" s="13"/>
      <c r="AD6372" s="13"/>
      <c r="AE6372" s="13"/>
    </row>
    <row r="6373" spans="4:31" x14ac:dyDescent="0.45">
      <c r="D6373" s="3"/>
      <c r="E6373" s="9"/>
      <c r="G6373" s="3"/>
      <c r="H6373" s="3"/>
      <c r="I6373" s="2"/>
      <c r="J6373" s="3"/>
      <c r="L6373" s="33"/>
      <c r="M6373" s="33"/>
      <c r="P6373" s="9"/>
      <c r="Q6373" s="13"/>
      <c r="S6373" s="13"/>
      <c r="X6373" s="9"/>
      <c r="Y6373" s="31"/>
      <c r="Z6373" s="13"/>
      <c r="AA6373" s="13"/>
      <c r="AB6373" s="13"/>
      <c r="AC6373" s="13"/>
      <c r="AD6373" s="13"/>
      <c r="AE6373" s="13"/>
    </row>
    <row r="6374" spans="4:31" x14ac:dyDescent="0.45">
      <c r="D6374" s="3"/>
      <c r="E6374" s="9"/>
      <c r="G6374" s="3"/>
      <c r="H6374" s="3"/>
      <c r="I6374" s="2"/>
      <c r="J6374" s="3"/>
      <c r="L6374" s="33"/>
      <c r="M6374" s="33"/>
      <c r="P6374" s="9"/>
      <c r="Q6374" s="13"/>
      <c r="S6374" s="13"/>
      <c r="X6374" s="9"/>
      <c r="Y6374" s="31"/>
      <c r="Z6374" s="13"/>
      <c r="AA6374" s="13"/>
      <c r="AB6374" s="13"/>
      <c r="AC6374" s="13"/>
      <c r="AD6374" s="13"/>
      <c r="AE6374" s="13"/>
    </row>
    <row r="6375" spans="4:31" x14ac:dyDescent="0.45">
      <c r="D6375" s="3"/>
      <c r="E6375" s="9"/>
      <c r="G6375" s="3"/>
      <c r="H6375" s="3"/>
      <c r="I6375" s="2"/>
      <c r="J6375" s="3"/>
      <c r="L6375" s="33"/>
      <c r="M6375" s="33"/>
      <c r="P6375" s="9"/>
      <c r="Q6375" s="13"/>
      <c r="S6375" s="13"/>
      <c r="X6375" s="9"/>
      <c r="Y6375" s="31"/>
      <c r="Z6375" s="13"/>
      <c r="AA6375" s="13"/>
      <c r="AB6375" s="13"/>
      <c r="AC6375" s="13"/>
      <c r="AD6375" s="13"/>
      <c r="AE6375" s="13"/>
    </row>
    <row r="6376" spans="4:31" x14ac:dyDescent="0.45">
      <c r="D6376" s="3"/>
      <c r="E6376" s="9"/>
      <c r="G6376" s="3"/>
      <c r="H6376" s="3"/>
      <c r="I6376" s="2"/>
      <c r="J6376" s="3"/>
      <c r="L6376" s="33"/>
      <c r="M6376" s="33"/>
      <c r="P6376" s="9"/>
      <c r="Q6376" s="13"/>
      <c r="S6376" s="13"/>
      <c r="X6376" s="9"/>
      <c r="Y6376" s="31"/>
      <c r="Z6376" s="13"/>
      <c r="AA6376" s="13"/>
      <c r="AB6376" s="13"/>
      <c r="AC6376" s="13"/>
      <c r="AD6376" s="13"/>
      <c r="AE6376" s="13"/>
    </row>
    <row r="6377" spans="4:31" x14ac:dyDescent="0.45">
      <c r="D6377" s="3"/>
      <c r="E6377" s="9"/>
      <c r="G6377" s="3"/>
      <c r="H6377" s="3"/>
      <c r="I6377" s="2"/>
      <c r="J6377" s="3"/>
      <c r="L6377" s="33"/>
      <c r="M6377" s="33"/>
      <c r="P6377" s="9"/>
      <c r="Q6377" s="13"/>
      <c r="S6377" s="13"/>
      <c r="X6377" s="9"/>
      <c r="Y6377" s="31"/>
      <c r="Z6377" s="13"/>
      <c r="AA6377" s="13"/>
      <c r="AB6377" s="13"/>
      <c r="AC6377" s="13"/>
      <c r="AD6377" s="13"/>
      <c r="AE6377" s="13"/>
    </row>
    <row r="6378" spans="4:31" x14ac:dyDescent="0.45">
      <c r="D6378" s="3"/>
      <c r="E6378" s="9"/>
      <c r="G6378" s="3"/>
      <c r="H6378" s="3"/>
      <c r="I6378" s="2"/>
      <c r="J6378" s="3"/>
      <c r="L6378" s="33"/>
      <c r="M6378" s="33"/>
      <c r="P6378" s="9"/>
      <c r="Q6378" s="13"/>
      <c r="S6378" s="13"/>
      <c r="X6378" s="9"/>
      <c r="Y6378" s="31"/>
      <c r="Z6378" s="13"/>
      <c r="AA6378" s="13"/>
      <c r="AB6378" s="13"/>
      <c r="AC6378" s="13"/>
      <c r="AD6378" s="13"/>
      <c r="AE6378" s="13"/>
    </row>
    <row r="6379" spans="4:31" x14ac:dyDescent="0.45">
      <c r="D6379" s="3"/>
      <c r="E6379" s="9"/>
      <c r="G6379" s="3"/>
      <c r="H6379" s="3"/>
      <c r="I6379" s="2"/>
      <c r="J6379" s="3"/>
      <c r="L6379" s="33"/>
      <c r="M6379" s="33"/>
      <c r="P6379" s="9"/>
      <c r="Q6379" s="13"/>
      <c r="S6379" s="13"/>
      <c r="X6379" s="9"/>
      <c r="Y6379" s="31"/>
      <c r="Z6379" s="13"/>
      <c r="AA6379" s="13"/>
      <c r="AB6379" s="13"/>
      <c r="AC6379" s="13"/>
      <c r="AD6379" s="13"/>
      <c r="AE6379" s="13"/>
    </row>
    <row r="6380" spans="4:31" x14ac:dyDescent="0.45">
      <c r="D6380" s="3"/>
      <c r="E6380" s="9"/>
      <c r="G6380" s="3"/>
      <c r="H6380" s="3"/>
      <c r="I6380" s="2"/>
      <c r="J6380" s="3"/>
      <c r="L6380" s="33"/>
      <c r="M6380" s="33"/>
      <c r="P6380" s="9"/>
      <c r="Q6380" s="13"/>
      <c r="S6380" s="13"/>
      <c r="X6380" s="9"/>
      <c r="Y6380" s="31"/>
      <c r="Z6380" s="13"/>
      <c r="AA6380" s="13"/>
      <c r="AB6380" s="13"/>
      <c r="AC6380" s="13"/>
      <c r="AD6380" s="13"/>
      <c r="AE6380" s="13"/>
    </row>
    <row r="6381" spans="4:31" x14ac:dyDescent="0.45">
      <c r="D6381" s="3"/>
      <c r="E6381" s="9"/>
      <c r="G6381" s="3"/>
      <c r="H6381" s="3"/>
      <c r="I6381" s="2"/>
      <c r="J6381" s="3"/>
      <c r="L6381" s="33"/>
      <c r="M6381" s="33"/>
      <c r="P6381" s="9"/>
      <c r="Q6381" s="13"/>
      <c r="S6381" s="13"/>
      <c r="X6381" s="9"/>
      <c r="Y6381" s="31"/>
      <c r="Z6381" s="13"/>
      <c r="AA6381" s="13"/>
      <c r="AB6381" s="13"/>
      <c r="AC6381" s="13"/>
      <c r="AD6381" s="13"/>
      <c r="AE6381" s="13"/>
    </row>
    <row r="6382" spans="4:31" x14ac:dyDescent="0.45">
      <c r="D6382" s="3"/>
      <c r="E6382" s="9"/>
      <c r="G6382" s="3"/>
      <c r="H6382" s="3"/>
      <c r="I6382" s="2"/>
      <c r="J6382" s="3"/>
      <c r="L6382" s="33"/>
      <c r="M6382" s="33"/>
      <c r="P6382" s="9"/>
      <c r="Q6382" s="13"/>
      <c r="S6382" s="13"/>
      <c r="X6382" s="9"/>
      <c r="Y6382" s="31"/>
      <c r="Z6382" s="13"/>
      <c r="AA6382" s="13"/>
      <c r="AB6382" s="13"/>
      <c r="AC6382" s="13"/>
      <c r="AD6382" s="13"/>
      <c r="AE6382" s="13"/>
    </row>
    <row r="6383" spans="4:31" x14ac:dyDescent="0.45">
      <c r="D6383" s="3"/>
      <c r="E6383" s="9"/>
      <c r="G6383" s="3"/>
      <c r="H6383" s="3"/>
      <c r="I6383" s="2"/>
      <c r="J6383" s="3"/>
      <c r="L6383" s="33"/>
      <c r="M6383" s="33"/>
      <c r="P6383" s="9"/>
      <c r="Q6383" s="13"/>
      <c r="S6383" s="13"/>
      <c r="X6383" s="9"/>
      <c r="Y6383" s="31"/>
      <c r="Z6383" s="13"/>
      <c r="AA6383" s="13"/>
      <c r="AB6383" s="13"/>
      <c r="AC6383" s="13"/>
      <c r="AD6383" s="13"/>
      <c r="AE6383" s="13"/>
    </row>
    <row r="6384" spans="4:31" x14ac:dyDescent="0.45">
      <c r="D6384" s="3"/>
      <c r="E6384" s="9"/>
      <c r="G6384" s="3"/>
      <c r="H6384" s="3"/>
      <c r="I6384" s="2"/>
      <c r="J6384" s="3"/>
      <c r="L6384" s="33"/>
      <c r="M6384" s="33"/>
      <c r="P6384" s="9"/>
      <c r="Q6384" s="13"/>
      <c r="S6384" s="13"/>
      <c r="X6384" s="9"/>
      <c r="Y6384" s="31"/>
      <c r="Z6384" s="13"/>
      <c r="AA6384" s="13"/>
      <c r="AB6384" s="13"/>
      <c r="AC6384" s="13"/>
      <c r="AD6384" s="13"/>
      <c r="AE6384" s="13"/>
    </row>
    <row r="6385" spans="4:31" x14ac:dyDescent="0.45">
      <c r="D6385" s="3"/>
      <c r="E6385" s="9"/>
      <c r="G6385" s="3"/>
      <c r="H6385" s="3"/>
      <c r="I6385" s="2"/>
      <c r="J6385" s="3"/>
      <c r="L6385" s="33"/>
      <c r="M6385" s="33"/>
      <c r="P6385" s="9"/>
      <c r="Q6385" s="13"/>
      <c r="S6385" s="13"/>
      <c r="X6385" s="9"/>
      <c r="Y6385" s="31"/>
      <c r="Z6385" s="13"/>
      <c r="AA6385" s="13"/>
      <c r="AB6385" s="13"/>
      <c r="AC6385" s="13"/>
      <c r="AD6385" s="13"/>
      <c r="AE6385" s="13"/>
    </row>
    <row r="6386" spans="4:31" x14ac:dyDescent="0.45">
      <c r="D6386" s="3"/>
      <c r="E6386" s="9"/>
      <c r="G6386" s="3"/>
      <c r="H6386" s="3"/>
      <c r="I6386" s="2"/>
      <c r="J6386" s="3"/>
      <c r="L6386" s="33"/>
      <c r="M6386" s="33"/>
      <c r="P6386" s="9"/>
      <c r="Q6386" s="13"/>
      <c r="S6386" s="13"/>
      <c r="X6386" s="9"/>
      <c r="Y6386" s="31"/>
      <c r="Z6386" s="13"/>
      <c r="AA6386" s="13"/>
      <c r="AB6386" s="13"/>
      <c r="AC6386" s="13"/>
      <c r="AD6386" s="13"/>
      <c r="AE6386" s="13"/>
    </row>
    <row r="6387" spans="4:31" x14ac:dyDescent="0.45">
      <c r="D6387" s="3"/>
      <c r="E6387" s="9"/>
      <c r="G6387" s="3"/>
      <c r="H6387" s="3"/>
      <c r="I6387" s="2"/>
      <c r="J6387" s="3"/>
      <c r="L6387" s="33"/>
      <c r="M6387" s="33"/>
      <c r="P6387" s="9"/>
      <c r="Q6387" s="13"/>
      <c r="S6387" s="13"/>
      <c r="X6387" s="9"/>
      <c r="Y6387" s="31"/>
      <c r="Z6387" s="13"/>
      <c r="AA6387" s="13"/>
      <c r="AB6387" s="13"/>
      <c r="AC6387" s="13"/>
      <c r="AD6387" s="13"/>
      <c r="AE6387" s="13"/>
    </row>
    <row r="6388" spans="4:31" x14ac:dyDescent="0.45">
      <c r="D6388" s="3"/>
      <c r="E6388" s="9"/>
      <c r="G6388" s="3"/>
      <c r="H6388" s="3"/>
      <c r="I6388" s="2"/>
      <c r="J6388" s="3"/>
      <c r="L6388" s="33"/>
      <c r="M6388" s="33"/>
      <c r="P6388" s="9"/>
      <c r="Q6388" s="13"/>
      <c r="S6388" s="13"/>
      <c r="X6388" s="9"/>
      <c r="Y6388" s="31"/>
      <c r="Z6388" s="13"/>
      <c r="AA6388" s="13"/>
      <c r="AB6388" s="13"/>
      <c r="AC6388" s="13"/>
      <c r="AD6388" s="13"/>
      <c r="AE6388" s="13"/>
    </row>
    <row r="6389" spans="4:31" x14ac:dyDescent="0.45">
      <c r="D6389" s="3"/>
      <c r="E6389" s="9"/>
      <c r="G6389" s="3"/>
      <c r="H6389" s="3"/>
      <c r="I6389" s="2"/>
      <c r="J6389" s="3"/>
      <c r="L6389" s="33"/>
      <c r="M6389" s="33"/>
      <c r="P6389" s="9"/>
      <c r="Q6389" s="13"/>
      <c r="S6389" s="13"/>
      <c r="X6389" s="9"/>
      <c r="Y6389" s="31"/>
      <c r="Z6389" s="13"/>
      <c r="AA6389" s="13"/>
      <c r="AB6389" s="13"/>
      <c r="AC6389" s="13"/>
      <c r="AD6389" s="13"/>
      <c r="AE6389" s="13"/>
    </row>
    <row r="6390" spans="4:31" x14ac:dyDescent="0.45">
      <c r="D6390" s="3"/>
      <c r="E6390" s="9"/>
      <c r="G6390" s="3"/>
      <c r="H6390" s="3"/>
      <c r="I6390" s="2"/>
      <c r="J6390" s="3"/>
      <c r="L6390" s="33"/>
      <c r="M6390" s="33"/>
      <c r="P6390" s="9"/>
      <c r="Q6390" s="13"/>
      <c r="S6390" s="13"/>
      <c r="X6390" s="9"/>
      <c r="Y6390" s="31"/>
      <c r="Z6390" s="13"/>
      <c r="AA6390" s="13"/>
      <c r="AB6390" s="13"/>
      <c r="AC6390" s="13"/>
      <c r="AD6390" s="13"/>
      <c r="AE6390" s="13"/>
    </row>
    <row r="6391" spans="4:31" x14ac:dyDescent="0.45">
      <c r="D6391" s="3"/>
      <c r="E6391" s="9"/>
      <c r="G6391" s="3"/>
      <c r="H6391" s="3"/>
      <c r="I6391" s="2"/>
      <c r="J6391" s="3"/>
      <c r="L6391" s="33"/>
      <c r="M6391" s="33"/>
      <c r="P6391" s="9"/>
      <c r="Q6391" s="13"/>
      <c r="S6391" s="13"/>
      <c r="X6391" s="9"/>
      <c r="Y6391" s="31"/>
      <c r="Z6391" s="13"/>
      <c r="AA6391" s="13"/>
      <c r="AB6391" s="13"/>
      <c r="AC6391" s="13"/>
      <c r="AD6391" s="13"/>
      <c r="AE6391" s="13"/>
    </row>
    <row r="6392" spans="4:31" x14ac:dyDescent="0.45">
      <c r="D6392" s="3"/>
      <c r="E6392" s="9"/>
      <c r="G6392" s="3"/>
      <c r="H6392" s="3"/>
      <c r="I6392" s="2"/>
      <c r="J6392" s="3"/>
      <c r="L6392" s="33"/>
      <c r="M6392" s="33"/>
      <c r="P6392" s="9"/>
      <c r="Q6392" s="13"/>
      <c r="S6392" s="13"/>
      <c r="X6392" s="9"/>
      <c r="Y6392" s="31"/>
      <c r="Z6392" s="13"/>
      <c r="AA6392" s="13"/>
      <c r="AB6392" s="13"/>
      <c r="AC6392" s="13"/>
      <c r="AD6392" s="13"/>
      <c r="AE6392" s="13"/>
    </row>
    <row r="6393" spans="4:31" x14ac:dyDescent="0.45">
      <c r="D6393" s="3"/>
      <c r="E6393" s="9"/>
      <c r="G6393" s="3"/>
      <c r="H6393" s="3"/>
      <c r="I6393" s="2"/>
      <c r="J6393" s="3"/>
      <c r="L6393" s="33"/>
      <c r="M6393" s="33"/>
      <c r="P6393" s="9"/>
      <c r="Q6393" s="13"/>
      <c r="S6393" s="13"/>
      <c r="X6393" s="9"/>
      <c r="Y6393" s="31"/>
      <c r="Z6393" s="13"/>
      <c r="AA6393" s="13"/>
      <c r="AB6393" s="13"/>
      <c r="AC6393" s="13"/>
      <c r="AD6393" s="13"/>
      <c r="AE6393" s="13"/>
    </row>
    <row r="6394" spans="4:31" x14ac:dyDescent="0.45">
      <c r="D6394" s="3"/>
      <c r="E6394" s="9"/>
      <c r="G6394" s="3"/>
      <c r="H6394" s="3"/>
      <c r="I6394" s="2"/>
      <c r="J6394" s="3"/>
      <c r="L6394" s="33"/>
      <c r="M6394" s="33"/>
      <c r="P6394" s="9"/>
      <c r="Q6394" s="13"/>
      <c r="S6394" s="13"/>
      <c r="X6394" s="9"/>
      <c r="Y6394" s="31"/>
      <c r="Z6394" s="13"/>
      <c r="AA6394" s="13"/>
      <c r="AB6394" s="13"/>
      <c r="AC6394" s="13"/>
      <c r="AD6394" s="13"/>
      <c r="AE6394" s="13"/>
    </row>
    <row r="6395" spans="4:31" x14ac:dyDescent="0.45">
      <c r="D6395" s="3"/>
      <c r="E6395" s="9"/>
      <c r="G6395" s="3"/>
      <c r="H6395" s="3"/>
      <c r="I6395" s="2"/>
      <c r="J6395" s="3"/>
      <c r="L6395" s="33"/>
      <c r="M6395" s="33"/>
      <c r="P6395" s="9"/>
      <c r="Q6395" s="13"/>
      <c r="S6395" s="13"/>
      <c r="X6395" s="9"/>
      <c r="Y6395" s="31"/>
      <c r="Z6395" s="13"/>
      <c r="AA6395" s="13"/>
      <c r="AB6395" s="13"/>
      <c r="AC6395" s="13"/>
      <c r="AD6395" s="13"/>
      <c r="AE6395" s="13"/>
    </row>
    <row r="6396" spans="4:31" x14ac:dyDescent="0.45">
      <c r="D6396" s="3"/>
      <c r="E6396" s="9"/>
      <c r="G6396" s="3"/>
      <c r="H6396" s="3"/>
      <c r="I6396" s="2"/>
      <c r="J6396" s="3"/>
      <c r="L6396" s="33"/>
      <c r="M6396" s="33"/>
      <c r="P6396" s="9"/>
      <c r="Q6396" s="13"/>
      <c r="S6396" s="13"/>
      <c r="X6396" s="9"/>
      <c r="Y6396" s="31"/>
      <c r="Z6396" s="13"/>
      <c r="AA6396" s="13"/>
      <c r="AB6396" s="13"/>
      <c r="AC6396" s="13"/>
      <c r="AD6396" s="13"/>
      <c r="AE6396" s="13"/>
    </row>
    <row r="6397" spans="4:31" x14ac:dyDescent="0.45">
      <c r="D6397" s="3"/>
      <c r="E6397" s="9"/>
      <c r="G6397" s="3"/>
      <c r="H6397" s="3"/>
      <c r="I6397" s="2"/>
      <c r="J6397" s="3"/>
      <c r="L6397" s="33"/>
      <c r="M6397" s="33"/>
      <c r="P6397" s="9"/>
      <c r="Q6397" s="13"/>
      <c r="S6397" s="13"/>
      <c r="X6397" s="9"/>
      <c r="Y6397" s="31"/>
      <c r="Z6397" s="13"/>
      <c r="AA6397" s="13"/>
      <c r="AB6397" s="13"/>
      <c r="AC6397" s="13"/>
      <c r="AD6397" s="13"/>
      <c r="AE6397" s="13"/>
    </row>
    <row r="6398" spans="4:31" x14ac:dyDescent="0.45">
      <c r="D6398" s="3"/>
      <c r="E6398" s="9"/>
      <c r="G6398" s="3"/>
      <c r="H6398" s="3"/>
      <c r="I6398" s="2"/>
      <c r="J6398" s="3"/>
      <c r="L6398" s="33"/>
      <c r="M6398" s="33"/>
      <c r="P6398" s="9"/>
      <c r="Q6398" s="13"/>
      <c r="S6398" s="13"/>
      <c r="X6398" s="9"/>
      <c r="Y6398" s="31"/>
      <c r="Z6398" s="13"/>
      <c r="AA6398" s="13"/>
      <c r="AB6398" s="13"/>
      <c r="AC6398" s="13"/>
      <c r="AD6398" s="13"/>
      <c r="AE6398" s="13"/>
    </row>
    <row r="6399" spans="4:31" x14ac:dyDescent="0.45">
      <c r="D6399" s="3"/>
      <c r="E6399" s="9"/>
      <c r="G6399" s="3"/>
      <c r="H6399" s="3"/>
      <c r="I6399" s="2"/>
      <c r="J6399" s="3"/>
      <c r="L6399" s="33"/>
      <c r="M6399" s="33"/>
      <c r="P6399" s="9"/>
      <c r="Q6399" s="13"/>
      <c r="S6399" s="13"/>
      <c r="X6399" s="9"/>
      <c r="Y6399" s="31"/>
      <c r="Z6399" s="13"/>
      <c r="AA6399" s="13"/>
      <c r="AB6399" s="13"/>
      <c r="AC6399" s="13"/>
      <c r="AD6399" s="13"/>
      <c r="AE6399" s="13"/>
    </row>
    <row r="6400" spans="4:31" x14ac:dyDescent="0.45">
      <c r="D6400" s="3"/>
      <c r="E6400" s="9"/>
      <c r="G6400" s="3"/>
      <c r="H6400" s="3"/>
      <c r="I6400" s="2"/>
      <c r="J6400" s="3"/>
      <c r="L6400" s="33"/>
      <c r="M6400" s="33"/>
      <c r="P6400" s="9"/>
      <c r="Q6400" s="13"/>
      <c r="S6400" s="13"/>
      <c r="X6400" s="9"/>
      <c r="Y6400" s="31"/>
      <c r="Z6400" s="13"/>
      <c r="AA6400" s="13"/>
      <c r="AB6400" s="13"/>
      <c r="AC6400" s="13"/>
      <c r="AD6400" s="13"/>
      <c r="AE6400" s="13"/>
    </row>
    <row r="6401" spans="4:31" x14ac:dyDescent="0.45">
      <c r="D6401" s="3"/>
      <c r="E6401" s="9"/>
      <c r="G6401" s="3"/>
      <c r="H6401" s="3"/>
      <c r="I6401" s="2"/>
      <c r="J6401" s="3"/>
      <c r="L6401" s="33"/>
      <c r="M6401" s="33"/>
      <c r="P6401" s="9"/>
      <c r="Q6401" s="13"/>
      <c r="S6401" s="13"/>
      <c r="X6401" s="9"/>
      <c r="Y6401" s="31"/>
      <c r="Z6401" s="13"/>
      <c r="AA6401" s="13"/>
      <c r="AB6401" s="13"/>
      <c r="AC6401" s="13"/>
      <c r="AD6401" s="13"/>
      <c r="AE6401" s="13"/>
    </row>
    <row r="6402" spans="4:31" x14ac:dyDescent="0.45">
      <c r="D6402" s="3"/>
      <c r="E6402" s="9"/>
      <c r="G6402" s="3"/>
      <c r="H6402" s="3"/>
      <c r="I6402" s="2"/>
      <c r="J6402" s="3"/>
      <c r="L6402" s="33"/>
      <c r="M6402" s="33"/>
      <c r="P6402" s="9"/>
      <c r="Q6402" s="13"/>
      <c r="S6402" s="13"/>
      <c r="X6402" s="9"/>
      <c r="Y6402" s="31"/>
      <c r="Z6402" s="13"/>
      <c r="AA6402" s="13"/>
      <c r="AB6402" s="13"/>
      <c r="AC6402" s="13"/>
      <c r="AD6402" s="13"/>
      <c r="AE6402" s="13"/>
    </row>
    <row r="6403" spans="4:31" x14ac:dyDescent="0.45">
      <c r="D6403" s="3"/>
      <c r="E6403" s="9"/>
      <c r="G6403" s="3"/>
      <c r="H6403" s="3"/>
      <c r="I6403" s="2"/>
      <c r="J6403" s="3"/>
      <c r="L6403" s="33"/>
      <c r="M6403" s="33"/>
      <c r="P6403" s="9"/>
      <c r="Q6403" s="13"/>
      <c r="S6403" s="13"/>
      <c r="X6403" s="9"/>
      <c r="Y6403" s="31"/>
      <c r="Z6403" s="13"/>
      <c r="AA6403" s="13"/>
      <c r="AB6403" s="13"/>
      <c r="AC6403" s="13"/>
      <c r="AD6403" s="13"/>
      <c r="AE6403" s="13"/>
    </row>
    <row r="6404" spans="4:31" x14ac:dyDescent="0.45">
      <c r="D6404" s="3"/>
      <c r="E6404" s="9"/>
      <c r="G6404" s="3"/>
      <c r="H6404" s="3"/>
      <c r="I6404" s="2"/>
      <c r="J6404" s="3"/>
      <c r="L6404" s="33"/>
      <c r="M6404" s="33"/>
      <c r="P6404" s="9"/>
      <c r="Q6404" s="13"/>
      <c r="S6404" s="13"/>
      <c r="X6404" s="9"/>
      <c r="Y6404" s="31"/>
      <c r="Z6404" s="13"/>
      <c r="AA6404" s="13"/>
      <c r="AB6404" s="13"/>
      <c r="AC6404" s="13"/>
      <c r="AD6404" s="13"/>
      <c r="AE6404" s="13"/>
    </row>
    <row r="6405" spans="4:31" x14ac:dyDescent="0.45">
      <c r="D6405" s="3"/>
      <c r="E6405" s="9"/>
      <c r="G6405" s="3"/>
      <c r="H6405" s="3"/>
      <c r="I6405" s="2"/>
      <c r="J6405" s="3"/>
      <c r="L6405" s="33"/>
      <c r="M6405" s="33"/>
      <c r="P6405" s="9"/>
      <c r="Q6405" s="13"/>
      <c r="S6405" s="13"/>
      <c r="X6405" s="9"/>
      <c r="Y6405" s="31"/>
      <c r="Z6405" s="13"/>
      <c r="AA6405" s="13"/>
      <c r="AB6405" s="13"/>
      <c r="AC6405" s="13"/>
      <c r="AD6405" s="13"/>
      <c r="AE6405" s="13"/>
    </row>
    <row r="6406" spans="4:31" x14ac:dyDescent="0.45">
      <c r="D6406" s="3"/>
      <c r="E6406" s="9"/>
      <c r="G6406" s="3"/>
      <c r="H6406" s="3"/>
      <c r="I6406" s="2"/>
      <c r="J6406" s="3"/>
      <c r="L6406" s="33"/>
      <c r="M6406" s="33"/>
      <c r="P6406" s="9"/>
      <c r="Q6406" s="13"/>
      <c r="S6406" s="13"/>
      <c r="X6406" s="9"/>
      <c r="Y6406" s="31"/>
      <c r="Z6406" s="13"/>
      <c r="AA6406" s="13"/>
      <c r="AB6406" s="13"/>
      <c r="AC6406" s="13"/>
      <c r="AD6406" s="13"/>
      <c r="AE6406" s="13"/>
    </row>
    <row r="6407" spans="4:31" x14ac:dyDescent="0.45">
      <c r="D6407" s="3"/>
      <c r="E6407" s="9"/>
      <c r="G6407" s="3"/>
      <c r="H6407" s="3"/>
      <c r="I6407" s="2"/>
      <c r="J6407" s="3"/>
      <c r="L6407" s="33"/>
      <c r="M6407" s="33"/>
      <c r="P6407" s="9"/>
      <c r="Q6407" s="13"/>
      <c r="S6407" s="13"/>
      <c r="X6407" s="9"/>
      <c r="Y6407" s="31"/>
      <c r="Z6407" s="13"/>
      <c r="AA6407" s="13"/>
      <c r="AB6407" s="13"/>
      <c r="AC6407" s="13"/>
      <c r="AD6407" s="13"/>
      <c r="AE6407" s="13"/>
    </row>
    <row r="6408" spans="4:31" x14ac:dyDescent="0.45">
      <c r="D6408" s="3"/>
      <c r="E6408" s="9"/>
      <c r="G6408" s="3"/>
      <c r="H6408" s="3"/>
      <c r="I6408" s="2"/>
      <c r="J6408" s="3"/>
      <c r="L6408" s="33"/>
      <c r="M6408" s="33"/>
      <c r="P6408" s="9"/>
      <c r="Q6408" s="13"/>
      <c r="S6408" s="13"/>
      <c r="X6408" s="9"/>
      <c r="Y6408" s="31"/>
      <c r="Z6408" s="13"/>
      <c r="AA6408" s="13"/>
      <c r="AB6408" s="13"/>
      <c r="AC6408" s="13"/>
      <c r="AD6408" s="13"/>
      <c r="AE6408" s="13"/>
    </row>
    <row r="6409" spans="4:31" x14ac:dyDescent="0.45">
      <c r="D6409" s="3"/>
      <c r="E6409" s="9"/>
      <c r="G6409" s="3"/>
      <c r="H6409" s="3"/>
      <c r="I6409" s="2"/>
      <c r="J6409" s="3"/>
      <c r="L6409" s="33"/>
      <c r="M6409" s="33"/>
      <c r="P6409" s="9"/>
      <c r="Q6409" s="13"/>
      <c r="S6409" s="13"/>
      <c r="X6409" s="9"/>
      <c r="Y6409" s="31"/>
      <c r="Z6409" s="13"/>
      <c r="AA6409" s="13"/>
      <c r="AB6409" s="13"/>
      <c r="AC6409" s="13"/>
      <c r="AD6409" s="13"/>
      <c r="AE6409" s="13"/>
    </row>
    <row r="6410" spans="4:31" x14ac:dyDescent="0.45">
      <c r="D6410" s="3"/>
      <c r="E6410" s="9"/>
      <c r="G6410" s="3"/>
      <c r="H6410" s="3"/>
      <c r="I6410" s="2"/>
      <c r="J6410" s="3"/>
      <c r="L6410" s="33"/>
      <c r="M6410" s="33"/>
      <c r="P6410" s="9"/>
      <c r="Q6410" s="13"/>
      <c r="S6410" s="13"/>
      <c r="X6410" s="9"/>
      <c r="Y6410" s="31"/>
      <c r="Z6410" s="13"/>
      <c r="AA6410" s="13"/>
      <c r="AB6410" s="13"/>
      <c r="AC6410" s="13"/>
      <c r="AD6410" s="13"/>
      <c r="AE6410" s="13"/>
    </row>
    <row r="6411" spans="4:31" x14ac:dyDescent="0.45">
      <c r="D6411" s="3"/>
      <c r="E6411" s="9"/>
      <c r="G6411" s="3"/>
      <c r="H6411" s="3"/>
      <c r="I6411" s="2"/>
      <c r="J6411" s="3"/>
      <c r="L6411" s="33"/>
      <c r="M6411" s="33"/>
      <c r="P6411" s="9"/>
      <c r="Q6411" s="13"/>
      <c r="S6411" s="13"/>
      <c r="X6411" s="9"/>
      <c r="Y6411" s="31"/>
      <c r="Z6411" s="13"/>
      <c r="AA6411" s="13"/>
      <c r="AB6411" s="13"/>
      <c r="AC6411" s="13"/>
      <c r="AD6411" s="13"/>
      <c r="AE6411" s="13"/>
    </row>
    <row r="6412" spans="4:31" x14ac:dyDescent="0.45">
      <c r="D6412" s="3"/>
      <c r="E6412" s="9"/>
      <c r="G6412" s="3"/>
      <c r="H6412" s="3"/>
      <c r="I6412" s="2"/>
      <c r="J6412" s="3"/>
      <c r="L6412" s="33"/>
      <c r="M6412" s="33"/>
      <c r="P6412" s="9"/>
      <c r="Q6412" s="13"/>
      <c r="S6412" s="13"/>
      <c r="X6412" s="9"/>
      <c r="Y6412" s="31"/>
      <c r="Z6412" s="13"/>
      <c r="AA6412" s="13"/>
      <c r="AB6412" s="13"/>
      <c r="AC6412" s="13"/>
      <c r="AD6412" s="13"/>
      <c r="AE6412" s="13"/>
    </row>
    <row r="6413" spans="4:31" x14ac:dyDescent="0.45">
      <c r="D6413" s="3"/>
      <c r="E6413" s="9"/>
      <c r="G6413" s="3"/>
      <c r="H6413" s="3"/>
      <c r="I6413" s="2"/>
      <c r="J6413" s="3"/>
      <c r="L6413" s="33"/>
      <c r="M6413" s="33"/>
      <c r="P6413" s="9"/>
      <c r="Q6413" s="13"/>
      <c r="S6413" s="13"/>
      <c r="X6413" s="9"/>
      <c r="Y6413" s="31"/>
      <c r="Z6413" s="13"/>
      <c r="AA6413" s="13"/>
      <c r="AB6413" s="13"/>
      <c r="AC6413" s="13"/>
      <c r="AD6413" s="13"/>
      <c r="AE6413" s="13"/>
    </row>
    <row r="6414" spans="4:31" x14ac:dyDescent="0.45">
      <c r="D6414" s="3"/>
      <c r="E6414" s="9"/>
      <c r="G6414" s="3"/>
      <c r="H6414" s="3"/>
      <c r="I6414" s="2"/>
      <c r="J6414" s="3"/>
      <c r="L6414" s="33"/>
      <c r="M6414" s="33"/>
      <c r="P6414" s="9"/>
      <c r="Q6414" s="13"/>
      <c r="S6414" s="13"/>
      <c r="X6414" s="9"/>
      <c r="Y6414" s="31"/>
      <c r="Z6414" s="13"/>
      <c r="AA6414" s="13"/>
      <c r="AB6414" s="13"/>
      <c r="AC6414" s="13"/>
      <c r="AD6414" s="13"/>
      <c r="AE6414" s="13"/>
    </row>
    <row r="6415" spans="4:31" x14ac:dyDescent="0.45">
      <c r="D6415" s="3"/>
      <c r="E6415" s="9"/>
      <c r="G6415" s="3"/>
      <c r="H6415" s="3"/>
      <c r="I6415" s="2"/>
      <c r="J6415" s="3"/>
      <c r="L6415" s="33"/>
      <c r="M6415" s="33"/>
      <c r="P6415" s="9"/>
      <c r="Q6415" s="13"/>
      <c r="S6415" s="13"/>
      <c r="X6415" s="9"/>
      <c r="Y6415" s="31"/>
      <c r="Z6415" s="13"/>
      <c r="AA6415" s="13"/>
      <c r="AB6415" s="13"/>
      <c r="AC6415" s="13"/>
      <c r="AD6415" s="13"/>
      <c r="AE6415" s="13"/>
    </row>
    <row r="6416" spans="4:31" x14ac:dyDescent="0.45">
      <c r="D6416" s="3"/>
      <c r="E6416" s="9"/>
      <c r="G6416" s="3"/>
      <c r="H6416" s="3"/>
      <c r="I6416" s="2"/>
      <c r="J6416" s="3"/>
      <c r="L6416" s="33"/>
      <c r="M6416" s="33"/>
      <c r="P6416" s="9"/>
      <c r="Q6416" s="13"/>
      <c r="S6416" s="13"/>
      <c r="X6416" s="9"/>
      <c r="Y6416" s="31"/>
      <c r="Z6416" s="13"/>
      <c r="AA6416" s="13"/>
      <c r="AB6416" s="13"/>
      <c r="AC6416" s="13"/>
      <c r="AD6416" s="13"/>
      <c r="AE6416" s="13"/>
    </row>
    <row r="6417" spans="4:31" x14ac:dyDescent="0.45">
      <c r="D6417" s="3"/>
      <c r="E6417" s="9"/>
      <c r="G6417" s="3"/>
      <c r="H6417" s="3"/>
      <c r="I6417" s="2"/>
      <c r="J6417" s="3"/>
      <c r="L6417" s="33"/>
      <c r="M6417" s="33"/>
      <c r="P6417" s="9"/>
      <c r="Q6417" s="13"/>
      <c r="S6417" s="13"/>
      <c r="X6417" s="9"/>
      <c r="Y6417" s="31"/>
      <c r="Z6417" s="13"/>
      <c r="AA6417" s="13"/>
      <c r="AB6417" s="13"/>
      <c r="AC6417" s="13"/>
      <c r="AD6417" s="13"/>
      <c r="AE6417" s="13"/>
    </row>
    <row r="6418" spans="4:31" x14ac:dyDescent="0.45">
      <c r="D6418" s="3"/>
      <c r="E6418" s="9"/>
      <c r="G6418" s="3"/>
      <c r="H6418" s="3"/>
      <c r="I6418" s="2"/>
      <c r="J6418" s="3"/>
      <c r="L6418" s="33"/>
      <c r="M6418" s="33"/>
      <c r="P6418" s="9"/>
      <c r="Q6418" s="13"/>
      <c r="S6418" s="13"/>
      <c r="X6418" s="9"/>
      <c r="Y6418" s="31"/>
      <c r="Z6418" s="13"/>
      <c r="AA6418" s="13"/>
      <c r="AB6418" s="13"/>
      <c r="AC6418" s="13"/>
      <c r="AD6418" s="13"/>
      <c r="AE6418" s="13"/>
    </row>
    <row r="6419" spans="4:31" x14ac:dyDescent="0.45">
      <c r="D6419" s="3"/>
      <c r="E6419" s="9"/>
      <c r="G6419" s="3"/>
      <c r="H6419" s="3"/>
      <c r="I6419" s="2"/>
      <c r="J6419" s="3"/>
      <c r="L6419" s="33"/>
      <c r="M6419" s="33"/>
      <c r="P6419" s="9"/>
      <c r="Q6419" s="13"/>
      <c r="S6419" s="13"/>
      <c r="X6419" s="9"/>
      <c r="Y6419" s="31"/>
      <c r="Z6419" s="13"/>
      <c r="AA6419" s="13"/>
      <c r="AB6419" s="13"/>
      <c r="AC6419" s="13"/>
      <c r="AD6419" s="13"/>
      <c r="AE6419" s="13"/>
    </row>
    <row r="6420" spans="4:31" x14ac:dyDescent="0.45">
      <c r="D6420" s="3"/>
      <c r="E6420" s="9"/>
      <c r="G6420" s="3"/>
      <c r="H6420" s="3"/>
      <c r="I6420" s="2"/>
      <c r="J6420" s="3"/>
      <c r="L6420" s="33"/>
      <c r="M6420" s="33"/>
      <c r="P6420" s="9"/>
      <c r="Q6420" s="13"/>
      <c r="S6420" s="13"/>
      <c r="X6420" s="9"/>
      <c r="Y6420" s="31"/>
      <c r="Z6420" s="13"/>
      <c r="AA6420" s="13"/>
      <c r="AB6420" s="13"/>
      <c r="AC6420" s="13"/>
      <c r="AD6420" s="13"/>
      <c r="AE6420" s="13"/>
    </row>
    <row r="6421" spans="4:31" x14ac:dyDescent="0.45">
      <c r="D6421" s="3"/>
      <c r="E6421" s="9"/>
      <c r="G6421" s="3"/>
      <c r="H6421" s="3"/>
      <c r="I6421" s="2"/>
      <c r="J6421" s="3"/>
      <c r="L6421" s="33"/>
      <c r="M6421" s="33"/>
      <c r="P6421" s="9"/>
      <c r="Q6421" s="13"/>
      <c r="S6421" s="13"/>
      <c r="X6421" s="9"/>
      <c r="Y6421" s="31"/>
      <c r="Z6421" s="13"/>
      <c r="AA6421" s="13"/>
      <c r="AB6421" s="13"/>
      <c r="AC6421" s="13"/>
      <c r="AD6421" s="13"/>
      <c r="AE6421" s="13"/>
    </row>
    <row r="6422" spans="4:31" x14ac:dyDescent="0.45">
      <c r="D6422" s="3"/>
      <c r="E6422" s="9"/>
      <c r="G6422" s="3"/>
      <c r="H6422" s="3"/>
      <c r="I6422" s="2"/>
      <c r="J6422" s="3"/>
      <c r="L6422" s="33"/>
      <c r="M6422" s="33"/>
      <c r="P6422" s="9"/>
      <c r="Q6422" s="13"/>
      <c r="S6422" s="13"/>
      <c r="X6422" s="9"/>
      <c r="Y6422" s="31"/>
      <c r="Z6422" s="13"/>
      <c r="AA6422" s="13"/>
      <c r="AB6422" s="13"/>
      <c r="AC6422" s="13"/>
      <c r="AD6422" s="13"/>
      <c r="AE6422" s="13"/>
    </row>
    <row r="6423" spans="4:31" x14ac:dyDescent="0.45">
      <c r="D6423" s="3"/>
      <c r="E6423" s="9"/>
      <c r="G6423" s="3"/>
      <c r="H6423" s="3"/>
      <c r="I6423" s="2"/>
      <c r="J6423" s="3"/>
      <c r="L6423" s="33"/>
      <c r="M6423" s="33"/>
      <c r="P6423" s="9"/>
      <c r="Q6423" s="13"/>
      <c r="S6423" s="13"/>
      <c r="X6423" s="9"/>
      <c r="Y6423" s="31"/>
      <c r="Z6423" s="13"/>
      <c r="AA6423" s="13"/>
      <c r="AB6423" s="13"/>
      <c r="AC6423" s="13"/>
      <c r="AD6423" s="13"/>
      <c r="AE6423" s="13"/>
    </row>
    <row r="6424" spans="4:31" x14ac:dyDescent="0.45">
      <c r="D6424" s="3"/>
      <c r="E6424" s="9"/>
      <c r="G6424" s="3"/>
      <c r="H6424" s="3"/>
      <c r="I6424" s="2"/>
      <c r="J6424" s="3"/>
      <c r="L6424" s="33"/>
      <c r="M6424" s="33"/>
      <c r="P6424" s="9"/>
      <c r="Q6424" s="13"/>
      <c r="S6424" s="13"/>
      <c r="X6424" s="9"/>
      <c r="Y6424" s="31"/>
      <c r="Z6424" s="13"/>
      <c r="AA6424" s="13"/>
      <c r="AB6424" s="13"/>
      <c r="AC6424" s="13"/>
      <c r="AD6424" s="13"/>
      <c r="AE6424" s="13"/>
    </row>
    <row r="6425" spans="4:31" x14ac:dyDescent="0.45">
      <c r="D6425" s="3"/>
      <c r="E6425" s="9"/>
      <c r="G6425" s="3"/>
      <c r="H6425" s="3"/>
      <c r="I6425" s="2"/>
      <c r="J6425" s="3"/>
      <c r="L6425" s="33"/>
      <c r="M6425" s="33"/>
      <c r="P6425" s="9"/>
      <c r="Q6425" s="13"/>
      <c r="S6425" s="13"/>
      <c r="X6425" s="9"/>
      <c r="Y6425" s="31"/>
      <c r="Z6425" s="13"/>
      <c r="AA6425" s="13"/>
      <c r="AB6425" s="13"/>
      <c r="AC6425" s="13"/>
      <c r="AD6425" s="13"/>
      <c r="AE6425" s="13"/>
    </row>
    <row r="6426" spans="4:31" x14ac:dyDescent="0.45">
      <c r="D6426" s="3"/>
      <c r="E6426" s="9"/>
      <c r="G6426" s="3"/>
      <c r="H6426" s="3"/>
      <c r="I6426" s="2"/>
      <c r="J6426" s="3"/>
      <c r="L6426" s="33"/>
      <c r="M6426" s="33"/>
      <c r="P6426" s="9"/>
      <c r="Q6426" s="13"/>
      <c r="S6426" s="13"/>
      <c r="X6426" s="9"/>
      <c r="Y6426" s="31"/>
      <c r="Z6426" s="13"/>
      <c r="AA6426" s="13"/>
      <c r="AB6426" s="13"/>
      <c r="AC6426" s="13"/>
      <c r="AD6426" s="13"/>
      <c r="AE6426" s="13"/>
    </row>
    <row r="6427" spans="4:31" x14ac:dyDescent="0.45">
      <c r="D6427" s="3"/>
      <c r="E6427" s="9"/>
      <c r="G6427" s="3"/>
      <c r="H6427" s="3"/>
      <c r="I6427" s="2"/>
      <c r="J6427" s="3"/>
      <c r="L6427" s="33"/>
      <c r="M6427" s="33"/>
      <c r="P6427" s="9"/>
      <c r="Q6427" s="13"/>
      <c r="S6427" s="13"/>
      <c r="X6427" s="9"/>
      <c r="Y6427" s="31"/>
      <c r="Z6427" s="13"/>
      <c r="AA6427" s="13"/>
      <c r="AB6427" s="13"/>
      <c r="AC6427" s="13"/>
      <c r="AD6427" s="13"/>
      <c r="AE6427" s="13"/>
    </row>
    <row r="6428" spans="4:31" x14ac:dyDescent="0.45">
      <c r="D6428" s="3"/>
      <c r="E6428" s="9"/>
      <c r="G6428" s="3"/>
      <c r="H6428" s="3"/>
      <c r="I6428" s="2"/>
      <c r="J6428" s="3"/>
      <c r="L6428" s="33"/>
      <c r="M6428" s="33"/>
      <c r="P6428" s="9"/>
      <c r="Q6428" s="13"/>
      <c r="S6428" s="13"/>
      <c r="X6428" s="9"/>
      <c r="Y6428" s="31"/>
      <c r="Z6428" s="13"/>
      <c r="AA6428" s="13"/>
      <c r="AB6428" s="13"/>
      <c r="AC6428" s="13"/>
      <c r="AD6428" s="13"/>
      <c r="AE6428" s="13"/>
    </row>
    <row r="6429" spans="4:31" x14ac:dyDescent="0.45">
      <c r="D6429" s="3"/>
      <c r="E6429" s="9"/>
      <c r="G6429" s="3"/>
      <c r="H6429" s="3"/>
      <c r="I6429" s="2"/>
      <c r="J6429" s="3"/>
      <c r="L6429" s="33"/>
      <c r="M6429" s="33"/>
      <c r="P6429" s="9"/>
      <c r="Q6429" s="13"/>
      <c r="S6429" s="13"/>
      <c r="X6429" s="9"/>
      <c r="Y6429" s="31"/>
      <c r="Z6429" s="13"/>
      <c r="AA6429" s="13"/>
      <c r="AB6429" s="13"/>
      <c r="AC6429" s="13"/>
      <c r="AD6429" s="13"/>
      <c r="AE6429" s="13"/>
    </row>
    <row r="6430" spans="4:31" x14ac:dyDescent="0.45">
      <c r="D6430" s="3"/>
      <c r="E6430" s="9"/>
      <c r="G6430" s="3"/>
      <c r="H6430" s="3"/>
      <c r="I6430" s="2"/>
      <c r="J6430" s="3"/>
      <c r="L6430" s="33"/>
      <c r="M6430" s="33"/>
      <c r="P6430" s="9"/>
      <c r="Q6430" s="13"/>
      <c r="S6430" s="13"/>
      <c r="X6430" s="9"/>
      <c r="Y6430" s="31"/>
      <c r="Z6430" s="13"/>
      <c r="AA6430" s="13"/>
      <c r="AB6430" s="13"/>
      <c r="AC6430" s="13"/>
      <c r="AD6430" s="13"/>
      <c r="AE6430" s="13"/>
    </row>
    <row r="6431" spans="4:31" x14ac:dyDescent="0.45">
      <c r="D6431" s="3"/>
      <c r="E6431" s="9"/>
      <c r="G6431" s="3"/>
      <c r="H6431" s="3"/>
      <c r="I6431" s="2"/>
      <c r="J6431" s="3"/>
      <c r="L6431" s="33"/>
      <c r="M6431" s="33"/>
      <c r="P6431" s="9"/>
      <c r="Q6431" s="13"/>
      <c r="S6431" s="13"/>
      <c r="X6431" s="9"/>
      <c r="Y6431" s="31"/>
      <c r="Z6431" s="13"/>
      <c r="AA6431" s="13"/>
      <c r="AB6431" s="13"/>
      <c r="AC6431" s="13"/>
      <c r="AD6431" s="13"/>
      <c r="AE6431" s="13"/>
    </row>
    <row r="6432" spans="4:31" x14ac:dyDescent="0.45">
      <c r="D6432" s="3"/>
      <c r="E6432" s="9"/>
      <c r="G6432" s="3"/>
      <c r="H6432" s="3"/>
      <c r="I6432" s="2"/>
      <c r="J6432" s="3"/>
      <c r="L6432" s="33"/>
      <c r="M6432" s="33"/>
      <c r="P6432" s="9"/>
      <c r="Q6432" s="13"/>
      <c r="S6432" s="13"/>
      <c r="X6432" s="9"/>
      <c r="Y6432" s="31"/>
      <c r="Z6432" s="13"/>
      <c r="AA6432" s="13"/>
      <c r="AB6432" s="13"/>
      <c r="AC6432" s="13"/>
      <c r="AD6432" s="13"/>
      <c r="AE6432" s="13"/>
    </row>
    <row r="6433" spans="4:31" x14ac:dyDescent="0.45">
      <c r="D6433" s="3"/>
      <c r="E6433" s="9"/>
      <c r="G6433" s="3"/>
      <c r="H6433" s="3"/>
      <c r="I6433" s="2"/>
      <c r="J6433" s="3"/>
      <c r="L6433" s="33"/>
      <c r="M6433" s="33"/>
      <c r="P6433" s="9"/>
      <c r="Q6433" s="13"/>
      <c r="S6433" s="13"/>
      <c r="X6433" s="9"/>
      <c r="Y6433" s="31"/>
      <c r="Z6433" s="13"/>
      <c r="AA6433" s="13"/>
      <c r="AB6433" s="13"/>
      <c r="AC6433" s="13"/>
      <c r="AD6433" s="13"/>
      <c r="AE6433" s="13"/>
    </row>
    <row r="6434" spans="4:31" x14ac:dyDescent="0.45">
      <c r="D6434" s="3"/>
      <c r="E6434" s="9"/>
      <c r="G6434" s="3"/>
      <c r="H6434" s="3"/>
      <c r="I6434" s="2"/>
      <c r="J6434" s="3"/>
      <c r="L6434" s="33"/>
      <c r="M6434" s="33"/>
      <c r="P6434" s="9"/>
      <c r="Q6434" s="13"/>
      <c r="S6434" s="13"/>
      <c r="X6434" s="9"/>
      <c r="Y6434" s="31"/>
      <c r="Z6434" s="13"/>
      <c r="AA6434" s="13"/>
      <c r="AB6434" s="13"/>
      <c r="AC6434" s="13"/>
      <c r="AD6434" s="13"/>
      <c r="AE6434" s="13"/>
    </row>
    <row r="6435" spans="4:31" x14ac:dyDescent="0.45">
      <c r="D6435" s="3"/>
      <c r="E6435" s="9"/>
      <c r="G6435" s="3"/>
      <c r="H6435" s="3"/>
      <c r="I6435" s="2"/>
      <c r="J6435" s="3"/>
      <c r="L6435" s="33"/>
      <c r="M6435" s="33"/>
      <c r="P6435" s="9"/>
      <c r="Q6435" s="13"/>
      <c r="S6435" s="13"/>
      <c r="X6435" s="9"/>
      <c r="Y6435" s="31"/>
      <c r="Z6435" s="13"/>
      <c r="AA6435" s="13"/>
      <c r="AB6435" s="13"/>
      <c r="AC6435" s="13"/>
      <c r="AD6435" s="13"/>
      <c r="AE6435" s="13"/>
    </row>
    <row r="6436" spans="4:31" x14ac:dyDescent="0.45">
      <c r="D6436" s="3"/>
      <c r="E6436" s="9"/>
      <c r="G6436" s="3"/>
      <c r="H6436" s="3"/>
      <c r="I6436" s="2"/>
      <c r="J6436" s="3"/>
      <c r="L6436" s="33"/>
      <c r="M6436" s="33"/>
      <c r="P6436" s="9"/>
      <c r="Q6436" s="13"/>
      <c r="S6436" s="13"/>
      <c r="X6436" s="9"/>
      <c r="Y6436" s="31"/>
      <c r="Z6436" s="13"/>
      <c r="AA6436" s="13"/>
      <c r="AB6436" s="13"/>
      <c r="AC6436" s="13"/>
      <c r="AD6436" s="13"/>
      <c r="AE6436" s="13"/>
    </row>
    <row r="6437" spans="4:31" x14ac:dyDescent="0.45">
      <c r="D6437" s="3"/>
      <c r="E6437" s="9"/>
      <c r="G6437" s="3"/>
      <c r="H6437" s="3"/>
      <c r="I6437" s="2"/>
      <c r="J6437" s="3"/>
      <c r="L6437" s="33"/>
      <c r="M6437" s="33"/>
      <c r="P6437" s="9"/>
      <c r="Q6437" s="13"/>
      <c r="S6437" s="13"/>
      <c r="X6437" s="9"/>
      <c r="Y6437" s="31"/>
      <c r="Z6437" s="13"/>
      <c r="AA6437" s="13"/>
      <c r="AB6437" s="13"/>
      <c r="AC6437" s="13"/>
      <c r="AD6437" s="13"/>
      <c r="AE6437" s="13"/>
    </row>
    <row r="6438" spans="4:31" x14ac:dyDescent="0.45">
      <c r="D6438" s="3"/>
      <c r="E6438" s="9"/>
      <c r="G6438" s="3"/>
      <c r="H6438" s="3"/>
      <c r="I6438" s="2"/>
      <c r="J6438" s="3"/>
      <c r="L6438" s="33"/>
      <c r="M6438" s="33"/>
      <c r="P6438" s="9"/>
      <c r="Q6438" s="13"/>
      <c r="S6438" s="13"/>
      <c r="X6438" s="9"/>
      <c r="Y6438" s="31"/>
      <c r="Z6438" s="13"/>
      <c r="AA6438" s="13"/>
      <c r="AB6438" s="13"/>
      <c r="AC6438" s="13"/>
      <c r="AD6438" s="13"/>
      <c r="AE6438" s="13"/>
    </row>
    <row r="6439" spans="4:31" x14ac:dyDescent="0.45">
      <c r="D6439" s="3"/>
      <c r="E6439" s="9"/>
      <c r="G6439" s="3"/>
      <c r="H6439" s="3"/>
      <c r="I6439" s="2"/>
      <c r="J6439" s="3"/>
      <c r="L6439" s="33"/>
      <c r="M6439" s="33"/>
      <c r="P6439" s="9"/>
      <c r="Q6439" s="13"/>
      <c r="S6439" s="13"/>
      <c r="X6439" s="9"/>
      <c r="Y6439" s="31"/>
      <c r="Z6439" s="13"/>
      <c r="AA6439" s="13"/>
      <c r="AB6439" s="13"/>
      <c r="AC6439" s="13"/>
      <c r="AD6439" s="13"/>
      <c r="AE6439" s="13"/>
    </row>
    <row r="6440" spans="4:31" x14ac:dyDescent="0.45">
      <c r="D6440" s="3"/>
      <c r="E6440" s="9"/>
      <c r="G6440" s="3"/>
      <c r="H6440" s="3"/>
      <c r="I6440" s="2"/>
      <c r="J6440" s="3"/>
      <c r="L6440" s="33"/>
      <c r="M6440" s="33"/>
      <c r="P6440" s="9"/>
      <c r="Q6440" s="13"/>
      <c r="S6440" s="13"/>
      <c r="X6440" s="9"/>
      <c r="Y6440" s="31"/>
      <c r="Z6440" s="13"/>
      <c r="AA6440" s="13"/>
      <c r="AB6440" s="13"/>
      <c r="AC6440" s="13"/>
      <c r="AD6440" s="13"/>
      <c r="AE6440" s="13"/>
    </row>
    <row r="6441" spans="4:31" x14ac:dyDescent="0.45">
      <c r="D6441" s="3"/>
      <c r="E6441" s="9"/>
      <c r="G6441" s="3"/>
      <c r="H6441" s="3"/>
      <c r="I6441" s="2"/>
      <c r="J6441" s="3"/>
      <c r="L6441" s="33"/>
      <c r="M6441" s="33"/>
      <c r="P6441" s="9"/>
      <c r="Q6441" s="13"/>
      <c r="S6441" s="13"/>
      <c r="X6441" s="9"/>
      <c r="Y6441" s="31"/>
      <c r="Z6441" s="13"/>
      <c r="AA6441" s="13"/>
      <c r="AB6441" s="13"/>
      <c r="AC6441" s="13"/>
      <c r="AD6441" s="13"/>
      <c r="AE6441" s="13"/>
    </row>
    <row r="6442" spans="4:31" x14ac:dyDescent="0.45">
      <c r="D6442" s="3"/>
      <c r="E6442" s="9"/>
      <c r="G6442" s="3"/>
      <c r="H6442" s="3"/>
      <c r="I6442" s="2"/>
      <c r="J6442" s="3"/>
      <c r="L6442" s="33"/>
      <c r="M6442" s="33"/>
      <c r="P6442" s="9"/>
      <c r="Q6442" s="13"/>
      <c r="S6442" s="13"/>
      <c r="X6442" s="9"/>
      <c r="Y6442" s="31"/>
      <c r="Z6442" s="13"/>
      <c r="AA6442" s="13"/>
      <c r="AB6442" s="13"/>
      <c r="AC6442" s="13"/>
      <c r="AD6442" s="13"/>
      <c r="AE6442" s="13"/>
    </row>
    <row r="6443" spans="4:31" x14ac:dyDescent="0.45">
      <c r="D6443" s="3"/>
      <c r="E6443" s="9"/>
      <c r="G6443" s="3"/>
      <c r="H6443" s="3"/>
      <c r="I6443" s="2"/>
      <c r="J6443" s="3"/>
      <c r="L6443" s="33"/>
      <c r="M6443" s="33"/>
      <c r="P6443" s="9"/>
      <c r="Q6443" s="13"/>
      <c r="S6443" s="13"/>
      <c r="X6443" s="9"/>
      <c r="Y6443" s="31"/>
      <c r="Z6443" s="13"/>
      <c r="AA6443" s="13"/>
      <c r="AB6443" s="13"/>
      <c r="AC6443" s="13"/>
      <c r="AD6443" s="13"/>
      <c r="AE6443" s="13"/>
    </row>
    <row r="6444" spans="4:31" x14ac:dyDescent="0.45">
      <c r="D6444" s="3"/>
      <c r="E6444" s="9"/>
      <c r="G6444" s="3"/>
      <c r="H6444" s="3"/>
      <c r="I6444" s="2"/>
      <c r="J6444" s="3"/>
      <c r="L6444" s="33"/>
      <c r="M6444" s="33"/>
      <c r="P6444" s="9"/>
      <c r="Q6444" s="13"/>
      <c r="S6444" s="13"/>
      <c r="X6444" s="9"/>
      <c r="Y6444" s="31"/>
      <c r="Z6444" s="13"/>
      <c r="AA6444" s="13"/>
      <c r="AB6444" s="13"/>
      <c r="AC6444" s="13"/>
      <c r="AD6444" s="13"/>
      <c r="AE6444" s="13"/>
    </row>
    <row r="6445" spans="4:31" x14ac:dyDescent="0.45">
      <c r="D6445" s="3"/>
      <c r="E6445" s="9"/>
      <c r="G6445" s="3"/>
      <c r="H6445" s="3"/>
      <c r="I6445" s="2"/>
      <c r="J6445" s="3"/>
      <c r="L6445" s="33"/>
      <c r="M6445" s="33"/>
      <c r="P6445" s="9"/>
      <c r="Q6445" s="13"/>
      <c r="S6445" s="13"/>
      <c r="X6445" s="9"/>
      <c r="Y6445" s="31"/>
      <c r="Z6445" s="13"/>
      <c r="AA6445" s="13"/>
      <c r="AB6445" s="13"/>
      <c r="AC6445" s="13"/>
      <c r="AD6445" s="13"/>
      <c r="AE6445" s="13"/>
    </row>
    <row r="6446" spans="4:31" x14ac:dyDescent="0.45">
      <c r="D6446" s="3"/>
      <c r="E6446" s="9"/>
      <c r="G6446" s="3"/>
      <c r="H6446" s="3"/>
      <c r="I6446" s="2"/>
      <c r="J6446" s="3"/>
      <c r="L6446" s="33"/>
      <c r="M6446" s="33"/>
      <c r="P6446" s="9"/>
      <c r="Q6446" s="13"/>
      <c r="S6446" s="13"/>
      <c r="X6446" s="9"/>
      <c r="Y6446" s="31"/>
      <c r="Z6446" s="13"/>
      <c r="AA6446" s="13"/>
      <c r="AB6446" s="13"/>
      <c r="AC6446" s="13"/>
      <c r="AD6446" s="13"/>
      <c r="AE6446" s="13"/>
    </row>
    <row r="6447" spans="4:31" x14ac:dyDescent="0.45">
      <c r="D6447" s="3"/>
      <c r="E6447" s="9"/>
      <c r="G6447" s="3"/>
      <c r="H6447" s="3"/>
      <c r="I6447" s="2"/>
      <c r="J6447" s="3"/>
      <c r="L6447" s="33"/>
      <c r="M6447" s="33"/>
      <c r="P6447" s="9"/>
      <c r="Q6447" s="13"/>
      <c r="S6447" s="13"/>
      <c r="X6447" s="9"/>
      <c r="Y6447" s="31"/>
      <c r="Z6447" s="13"/>
      <c r="AA6447" s="13"/>
      <c r="AB6447" s="13"/>
      <c r="AC6447" s="13"/>
      <c r="AD6447" s="13"/>
      <c r="AE6447" s="13"/>
    </row>
    <row r="6448" spans="4:31" x14ac:dyDescent="0.45">
      <c r="D6448" s="3"/>
      <c r="E6448" s="9"/>
      <c r="G6448" s="3"/>
      <c r="H6448" s="3"/>
      <c r="I6448" s="2"/>
      <c r="J6448" s="3"/>
      <c r="L6448" s="33"/>
      <c r="M6448" s="33"/>
      <c r="P6448" s="9"/>
      <c r="Q6448" s="13"/>
      <c r="S6448" s="13"/>
      <c r="X6448" s="9"/>
      <c r="Y6448" s="31"/>
      <c r="Z6448" s="13"/>
      <c r="AA6448" s="13"/>
      <c r="AB6448" s="13"/>
      <c r="AC6448" s="13"/>
      <c r="AD6448" s="13"/>
      <c r="AE6448" s="13"/>
    </row>
    <row r="6449" spans="4:31" x14ac:dyDescent="0.45">
      <c r="D6449" s="3"/>
      <c r="E6449" s="9"/>
      <c r="G6449" s="3"/>
      <c r="H6449" s="3"/>
      <c r="I6449" s="2"/>
      <c r="J6449" s="3"/>
      <c r="L6449" s="33"/>
      <c r="M6449" s="33"/>
      <c r="P6449" s="9"/>
      <c r="Q6449" s="13"/>
      <c r="S6449" s="13"/>
      <c r="X6449" s="9"/>
      <c r="Y6449" s="31"/>
      <c r="Z6449" s="13"/>
      <c r="AA6449" s="13"/>
      <c r="AB6449" s="13"/>
      <c r="AC6449" s="13"/>
      <c r="AD6449" s="13"/>
      <c r="AE6449" s="13"/>
    </row>
    <row r="6450" spans="4:31" x14ac:dyDescent="0.45">
      <c r="D6450" s="3"/>
      <c r="E6450" s="9"/>
      <c r="G6450" s="3"/>
      <c r="H6450" s="3"/>
      <c r="I6450" s="2"/>
      <c r="J6450" s="3"/>
      <c r="L6450" s="33"/>
      <c r="M6450" s="33"/>
      <c r="P6450" s="9"/>
      <c r="Q6450" s="13"/>
      <c r="S6450" s="13"/>
      <c r="X6450" s="9"/>
      <c r="Y6450" s="31"/>
      <c r="Z6450" s="13"/>
      <c r="AA6450" s="13"/>
      <c r="AB6450" s="13"/>
      <c r="AC6450" s="13"/>
      <c r="AD6450" s="13"/>
      <c r="AE6450" s="13"/>
    </row>
    <row r="6451" spans="4:31" x14ac:dyDescent="0.45">
      <c r="D6451" s="3"/>
      <c r="E6451" s="9"/>
      <c r="G6451" s="3"/>
      <c r="H6451" s="3"/>
      <c r="I6451" s="2"/>
      <c r="J6451" s="3"/>
      <c r="L6451" s="33"/>
      <c r="M6451" s="33"/>
      <c r="P6451" s="9"/>
      <c r="Q6451" s="13"/>
      <c r="S6451" s="13"/>
      <c r="X6451" s="9"/>
      <c r="Y6451" s="31"/>
      <c r="Z6451" s="13"/>
      <c r="AA6451" s="13"/>
      <c r="AB6451" s="13"/>
      <c r="AC6451" s="13"/>
      <c r="AD6451" s="13"/>
      <c r="AE6451" s="13"/>
    </row>
    <row r="6452" spans="4:31" x14ac:dyDescent="0.45">
      <c r="D6452" s="3"/>
      <c r="E6452" s="9"/>
      <c r="G6452" s="3"/>
      <c r="H6452" s="3"/>
      <c r="I6452" s="2"/>
      <c r="J6452" s="3"/>
      <c r="L6452" s="33"/>
      <c r="M6452" s="33"/>
      <c r="P6452" s="9"/>
      <c r="Q6452" s="13"/>
      <c r="S6452" s="13"/>
      <c r="X6452" s="9"/>
      <c r="Y6452" s="31"/>
      <c r="Z6452" s="13"/>
      <c r="AA6452" s="13"/>
      <c r="AB6452" s="13"/>
      <c r="AC6452" s="13"/>
      <c r="AD6452" s="13"/>
      <c r="AE6452" s="13"/>
    </row>
    <row r="6453" spans="4:31" x14ac:dyDescent="0.45">
      <c r="D6453" s="3"/>
      <c r="E6453" s="9"/>
      <c r="G6453" s="3"/>
      <c r="H6453" s="3"/>
      <c r="I6453" s="2"/>
      <c r="J6453" s="3"/>
      <c r="L6453" s="33"/>
      <c r="M6453" s="33"/>
      <c r="P6453" s="9"/>
      <c r="Q6453" s="13"/>
      <c r="S6453" s="13"/>
      <c r="X6453" s="9"/>
      <c r="Y6453" s="31"/>
      <c r="Z6453" s="13"/>
      <c r="AA6453" s="13"/>
      <c r="AB6453" s="13"/>
      <c r="AC6453" s="13"/>
      <c r="AD6453" s="13"/>
      <c r="AE6453" s="13"/>
    </row>
    <row r="6454" spans="4:31" x14ac:dyDescent="0.45">
      <c r="D6454" s="3"/>
      <c r="E6454" s="9"/>
      <c r="G6454" s="3"/>
      <c r="H6454" s="3"/>
      <c r="I6454" s="2"/>
      <c r="J6454" s="3"/>
      <c r="L6454" s="33"/>
      <c r="M6454" s="33"/>
      <c r="P6454" s="9"/>
      <c r="Q6454" s="13"/>
      <c r="S6454" s="13"/>
      <c r="X6454" s="9"/>
      <c r="Y6454" s="31"/>
      <c r="Z6454" s="13"/>
      <c r="AA6454" s="13"/>
      <c r="AB6454" s="13"/>
      <c r="AC6454" s="13"/>
      <c r="AD6454" s="13"/>
      <c r="AE6454" s="13"/>
    </row>
    <row r="6455" spans="4:31" x14ac:dyDescent="0.45">
      <c r="D6455" s="3"/>
      <c r="E6455" s="9"/>
      <c r="G6455" s="3"/>
      <c r="H6455" s="3"/>
      <c r="I6455" s="2"/>
      <c r="J6455" s="3"/>
      <c r="L6455" s="33"/>
      <c r="M6455" s="33"/>
      <c r="P6455" s="9"/>
      <c r="Q6455" s="13"/>
      <c r="S6455" s="13"/>
      <c r="X6455" s="9"/>
      <c r="Y6455" s="31"/>
      <c r="Z6455" s="13"/>
      <c r="AA6455" s="13"/>
      <c r="AB6455" s="13"/>
      <c r="AC6455" s="13"/>
      <c r="AD6455" s="13"/>
      <c r="AE6455" s="13"/>
    </row>
    <row r="6456" spans="4:31" x14ac:dyDescent="0.45">
      <c r="D6456" s="3"/>
      <c r="E6456" s="9"/>
      <c r="G6456" s="3"/>
      <c r="H6456" s="3"/>
      <c r="I6456" s="2"/>
      <c r="J6456" s="3"/>
      <c r="L6456" s="33"/>
      <c r="M6456" s="33"/>
      <c r="P6456" s="9"/>
      <c r="Q6456" s="13"/>
      <c r="S6456" s="13"/>
      <c r="X6456" s="9"/>
      <c r="Y6456" s="31"/>
      <c r="Z6456" s="13"/>
      <c r="AA6456" s="13"/>
      <c r="AB6456" s="13"/>
      <c r="AC6456" s="13"/>
      <c r="AD6456" s="13"/>
      <c r="AE6456" s="13"/>
    </row>
    <row r="6457" spans="4:31" x14ac:dyDescent="0.45">
      <c r="D6457" s="3"/>
      <c r="E6457" s="9"/>
      <c r="G6457" s="3"/>
      <c r="H6457" s="3"/>
      <c r="I6457" s="2"/>
      <c r="J6457" s="3"/>
      <c r="L6457" s="33"/>
      <c r="M6457" s="33"/>
      <c r="P6457" s="9"/>
      <c r="Q6457" s="13"/>
      <c r="S6457" s="13"/>
      <c r="X6457" s="9"/>
      <c r="Y6457" s="31"/>
      <c r="Z6457" s="13"/>
      <c r="AA6457" s="13"/>
      <c r="AB6457" s="13"/>
      <c r="AC6457" s="13"/>
      <c r="AD6457" s="13"/>
      <c r="AE6457" s="13"/>
    </row>
    <row r="6458" spans="4:31" x14ac:dyDescent="0.45">
      <c r="D6458" s="3"/>
      <c r="E6458" s="9"/>
      <c r="G6458" s="3"/>
      <c r="H6458" s="3"/>
      <c r="I6458" s="2"/>
      <c r="J6458" s="3"/>
      <c r="L6458" s="33"/>
      <c r="M6458" s="33"/>
      <c r="P6458" s="9"/>
      <c r="Q6458" s="13"/>
      <c r="S6458" s="13"/>
      <c r="X6458" s="9"/>
      <c r="Y6458" s="31"/>
      <c r="Z6458" s="13"/>
      <c r="AA6458" s="13"/>
      <c r="AB6458" s="13"/>
      <c r="AC6458" s="13"/>
      <c r="AD6458" s="13"/>
      <c r="AE6458" s="13"/>
    </row>
    <row r="6459" spans="4:31" x14ac:dyDescent="0.45">
      <c r="D6459" s="3"/>
      <c r="E6459" s="9"/>
      <c r="G6459" s="3"/>
      <c r="H6459" s="3"/>
      <c r="I6459" s="2"/>
      <c r="J6459" s="3"/>
      <c r="L6459" s="33"/>
      <c r="M6459" s="33"/>
      <c r="P6459" s="9"/>
      <c r="Q6459" s="13"/>
      <c r="S6459" s="13"/>
      <c r="X6459" s="9"/>
      <c r="Y6459" s="31"/>
      <c r="Z6459" s="13"/>
      <c r="AA6459" s="13"/>
      <c r="AB6459" s="13"/>
      <c r="AC6459" s="13"/>
      <c r="AD6459" s="13"/>
      <c r="AE6459" s="13"/>
    </row>
    <row r="6460" spans="4:31" x14ac:dyDescent="0.45">
      <c r="D6460" s="3"/>
      <c r="E6460" s="9"/>
      <c r="G6460" s="3"/>
      <c r="H6460" s="3"/>
      <c r="I6460" s="2"/>
      <c r="J6460" s="3"/>
      <c r="L6460" s="33"/>
      <c r="M6460" s="33"/>
      <c r="P6460" s="9"/>
      <c r="Q6460" s="13"/>
      <c r="S6460" s="13"/>
      <c r="X6460" s="9"/>
      <c r="Y6460" s="31"/>
      <c r="Z6460" s="13"/>
      <c r="AA6460" s="13"/>
      <c r="AB6460" s="13"/>
      <c r="AC6460" s="13"/>
      <c r="AD6460" s="13"/>
      <c r="AE6460" s="13"/>
    </row>
    <row r="6461" spans="4:31" x14ac:dyDescent="0.45">
      <c r="D6461" s="3"/>
      <c r="E6461" s="9"/>
      <c r="G6461" s="3"/>
      <c r="H6461" s="3"/>
      <c r="I6461" s="2"/>
      <c r="J6461" s="3"/>
      <c r="L6461" s="33"/>
      <c r="M6461" s="33"/>
      <c r="P6461" s="9"/>
      <c r="Q6461" s="13"/>
      <c r="S6461" s="13"/>
      <c r="X6461" s="9"/>
      <c r="Y6461" s="31"/>
      <c r="Z6461" s="13"/>
      <c r="AA6461" s="13"/>
      <c r="AB6461" s="13"/>
      <c r="AC6461" s="13"/>
      <c r="AD6461" s="13"/>
      <c r="AE6461" s="13"/>
    </row>
    <row r="6462" spans="4:31" x14ac:dyDescent="0.45">
      <c r="D6462" s="3"/>
      <c r="E6462" s="9"/>
      <c r="G6462" s="3"/>
      <c r="H6462" s="3"/>
      <c r="I6462" s="2"/>
      <c r="J6462" s="3"/>
      <c r="L6462" s="33"/>
      <c r="M6462" s="33"/>
      <c r="P6462" s="9"/>
      <c r="Q6462" s="13"/>
      <c r="S6462" s="13"/>
      <c r="X6462" s="9"/>
      <c r="Y6462" s="31"/>
      <c r="Z6462" s="13"/>
      <c r="AA6462" s="13"/>
      <c r="AB6462" s="13"/>
      <c r="AC6462" s="13"/>
      <c r="AD6462" s="13"/>
      <c r="AE6462" s="13"/>
    </row>
    <row r="6463" spans="4:31" x14ac:dyDescent="0.45">
      <c r="D6463" s="3"/>
      <c r="E6463" s="9"/>
      <c r="G6463" s="3"/>
      <c r="H6463" s="3"/>
      <c r="I6463" s="2"/>
      <c r="J6463" s="3"/>
      <c r="L6463" s="33"/>
      <c r="M6463" s="33"/>
      <c r="P6463" s="9"/>
      <c r="Q6463" s="13"/>
      <c r="S6463" s="13"/>
      <c r="X6463" s="9"/>
      <c r="Y6463" s="31"/>
      <c r="Z6463" s="13"/>
      <c r="AA6463" s="13"/>
      <c r="AB6463" s="13"/>
      <c r="AC6463" s="13"/>
      <c r="AD6463" s="13"/>
      <c r="AE6463" s="13"/>
    </row>
    <row r="6464" spans="4:31" x14ac:dyDescent="0.45">
      <c r="D6464" s="3"/>
      <c r="E6464" s="9"/>
      <c r="G6464" s="3"/>
      <c r="H6464" s="3"/>
      <c r="I6464" s="2"/>
      <c r="J6464" s="3"/>
      <c r="L6464" s="33"/>
      <c r="M6464" s="33"/>
      <c r="P6464" s="9"/>
      <c r="Q6464" s="13"/>
      <c r="S6464" s="13"/>
      <c r="X6464" s="9"/>
      <c r="Y6464" s="31"/>
      <c r="Z6464" s="13"/>
      <c r="AA6464" s="13"/>
      <c r="AB6464" s="13"/>
      <c r="AC6464" s="13"/>
      <c r="AD6464" s="13"/>
      <c r="AE6464" s="13"/>
    </row>
    <row r="6465" spans="4:31" x14ac:dyDescent="0.45">
      <c r="D6465" s="3"/>
      <c r="E6465" s="9"/>
      <c r="G6465" s="3"/>
      <c r="H6465" s="3"/>
      <c r="I6465" s="2"/>
      <c r="J6465" s="3"/>
      <c r="L6465" s="33"/>
      <c r="M6465" s="33"/>
      <c r="P6465" s="9"/>
      <c r="Q6465" s="13"/>
      <c r="S6465" s="13"/>
      <c r="X6465" s="9"/>
      <c r="Y6465" s="31"/>
      <c r="Z6465" s="13"/>
      <c r="AA6465" s="13"/>
      <c r="AB6465" s="13"/>
      <c r="AC6465" s="13"/>
      <c r="AD6465" s="13"/>
      <c r="AE6465" s="13"/>
    </row>
    <row r="6466" spans="4:31" x14ac:dyDescent="0.45">
      <c r="D6466" s="3"/>
      <c r="E6466" s="9"/>
      <c r="G6466" s="3"/>
      <c r="H6466" s="3"/>
      <c r="I6466" s="2"/>
      <c r="J6466" s="3"/>
      <c r="L6466" s="33"/>
      <c r="M6466" s="33"/>
      <c r="P6466" s="9"/>
      <c r="Q6466" s="13"/>
      <c r="S6466" s="13"/>
      <c r="X6466" s="9"/>
      <c r="Y6466" s="31"/>
      <c r="Z6466" s="13"/>
      <c r="AA6466" s="13"/>
      <c r="AB6466" s="13"/>
      <c r="AC6466" s="13"/>
      <c r="AD6466" s="13"/>
      <c r="AE6466" s="13"/>
    </row>
    <row r="6467" spans="4:31" x14ac:dyDescent="0.45">
      <c r="D6467" s="3"/>
      <c r="E6467" s="9"/>
      <c r="G6467" s="3"/>
      <c r="H6467" s="3"/>
      <c r="I6467" s="2"/>
      <c r="J6467" s="3"/>
      <c r="L6467" s="33"/>
      <c r="M6467" s="33"/>
      <c r="P6467" s="9"/>
      <c r="Q6467" s="13"/>
      <c r="S6467" s="13"/>
      <c r="X6467" s="9"/>
      <c r="Y6467" s="31"/>
      <c r="Z6467" s="13"/>
      <c r="AA6467" s="13"/>
      <c r="AB6467" s="13"/>
      <c r="AC6467" s="13"/>
      <c r="AD6467" s="13"/>
      <c r="AE6467" s="13"/>
    </row>
    <row r="6468" spans="4:31" x14ac:dyDescent="0.45">
      <c r="D6468" s="3"/>
      <c r="E6468" s="9"/>
      <c r="G6468" s="3"/>
      <c r="H6468" s="3"/>
      <c r="I6468" s="2"/>
      <c r="J6468" s="3"/>
      <c r="L6468" s="33"/>
      <c r="M6468" s="33"/>
      <c r="P6468" s="9"/>
      <c r="Q6468" s="13"/>
      <c r="S6468" s="13"/>
      <c r="X6468" s="9"/>
      <c r="Y6468" s="31"/>
      <c r="Z6468" s="13"/>
      <c r="AA6468" s="13"/>
      <c r="AB6468" s="13"/>
      <c r="AC6468" s="13"/>
      <c r="AD6468" s="13"/>
      <c r="AE6468" s="13"/>
    </row>
    <row r="6469" spans="4:31" x14ac:dyDescent="0.45">
      <c r="D6469" s="3"/>
      <c r="E6469" s="9"/>
      <c r="G6469" s="3"/>
      <c r="H6469" s="3"/>
      <c r="I6469" s="2"/>
      <c r="J6469" s="3"/>
      <c r="L6469" s="33"/>
      <c r="M6469" s="33"/>
      <c r="P6469" s="9"/>
      <c r="Q6469" s="13"/>
      <c r="S6469" s="13"/>
      <c r="X6469" s="9"/>
      <c r="Y6469" s="31"/>
      <c r="Z6469" s="13"/>
      <c r="AA6469" s="13"/>
      <c r="AB6469" s="13"/>
      <c r="AC6469" s="13"/>
      <c r="AD6469" s="13"/>
      <c r="AE6469" s="13"/>
    </row>
    <row r="6470" spans="4:31" x14ac:dyDescent="0.45">
      <c r="D6470" s="3"/>
      <c r="E6470" s="9"/>
      <c r="G6470" s="3"/>
      <c r="H6470" s="3"/>
      <c r="I6470" s="2"/>
      <c r="J6470" s="3"/>
      <c r="L6470" s="33"/>
      <c r="M6470" s="33"/>
      <c r="P6470" s="9"/>
      <c r="Q6470" s="13"/>
      <c r="S6470" s="13"/>
      <c r="X6470" s="9"/>
      <c r="Y6470" s="31"/>
      <c r="Z6470" s="13"/>
      <c r="AA6470" s="13"/>
      <c r="AB6470" s="13"/>
      <c r="AC6470" s="13"/>
      <c r="AD6470" s="13"/>
      <c r="AE6470" s="13"/>
    </row>
    <row r="6471" spans="4:31" x14ac:dyDescent="0.45">
      <c r="D6471" s="3"/>
      <c r="E6471" s="9"/>
      <c r="G6471" s="3"/>
      <c r="H6471" s="3"/>
      <c r="I6471" s="2"/>
      <c r="J6471" s="3"/>
      <c r="L6471" s="33"/>
      <c r="M6471" s="33"/>
      <c r="P6471" s="9"/>
      <c r="Q6471" s="13"/>
      <c r="S6471" s="13"/>
      <c r="X6471" s="9"/>
      <c r="Y6471" s="31"/>
      <c r="Z6471" s="13"/>
      <c r="AA6471" s="13"/>
      <c r="AB6471" s="13"/>
      <c r="AC6471" s="13"/>
      <c r="AD6471" s="13"/>
      <c r="AE6471" s="13"/>
    </row>
    <row r="6472" spans="4:31" x14ac:dyDescent="0.45">
      <c r="D6472" s="3"/>
      <c r="E6472" s="9"/>
      <c r="G6472" s="3"/>
      <c r="H6472" s="3"/>
      <c r="I6472" s="2"/>
      <c r="J6472" s="3"/>
      <c r="L6472" s="33"/>
      <c r="M6472" s="33"/>
      <c r="P6472" s="9"/>
      <c r="Q6472" s="13"/>
      <c r="S6472" s="13"/>
      <c r="X6472" s="9"/>
      <c r="Y6472" s="31"/>
      <c r="Z6472" s="13"/>
      <c r="AA6472" s="13"/>
      <c r="AB6472" s="13"/>
      <c r="AC6472" s="13"/>
      <c r="AD6472" s="13"/>
      <c r="AE6472" s="13"/>
    </row>
    <row r="6473" spans="4:31" x14ac:dyDescent="0.45">
      <c r="D6473" s="3"/>
      <c r="E6473" s="9"/>
      <c r="G6473" s="3"/>
      <c r="H6473" s="3"/>
      <c r="I6473" s="2"/>
      <c r="J6473" s="3"/>
      <c r="L6473" s="33"/>
      <c r="M6473" s="33"/>
      <c r="P6473" s="9"/>
      <c r="Q6473" s="13"/>
      <c r="S6473" s="13"/>
      <c r="X6473" s="9"/>
      <c r="Y6473" s="31"/>
      <c r="Z6473" s="13"/>
      <c r="AA6473" s="13"/>
      <c r="AB6473" s="13"/>
      <c r="AC6473" s="13"/>
      <c r="AD6473" s="13"/>
      <c r="AE6473" s="13"/>
    </row>
    <row r="6474" spans="4:31" x14ac:dyDescent="0.45">
      <c r="D6474" s="3"/>
      <c r="E6474" s="9"/>
      <c r="G6474" s="3"/>
      <c r="H6474" s="3"/>
      <c r="I6474" s="2"/>
      <c r="J6474" s="3"/>
      <c r="L6474" s="33"/>
      <c r="M6474" s="33"/>
      <c r="P6474" s="9"/>
      <c r="Q6474" s="13"/>
      <c r="S6474" s="13"/>
      <c r="X6474" s="9"/>
      <c r="Y6474" s="31"/>
      <c r="Z6474" s="13"/>
      <c r="AA6474" s="13"/>
      <c r="AB6474" s="13"/>
      <c r="AC6474" s="13"/>
      <c r="AD6474" s="13"/>
      <c r="AE6474" s="13"/>
    </row>
    <row r="6475" spans="4:31" x14ac:dyDescent="0.45">
      <c r="D6475" s="3"/>
      <c r="E6475" s="9"/>
      <c r="G6475" s="3"/>
      <c r="H6475" s="3"/>
      <c r="I6475" s="2"/>
      <c r="J6475" s="3"/>
      <c r="L6475" s="33"/>
      <c r="M6475" s="33"/>
      <c r="P6475" s="9"/>
      <c r="Q6475" s="13"/>
      <c r="S6475" s="13"/>
      <c r="X6475" s="9"/>
      <c r="Y6475" s="31"/>
      <c r="Z6475" s="13"/>
      <c r="AA6475" s="13"/>
      <c r="AB6475" s="13"/>
      <c r="AC6475" s="13"/>
      <c r="AD6475" s="13"/>
      <c r="AE6475" s="13"/>
    </row>
    <row r="6476" spans="4:31" x14ac:dyDescent="0.45">
      <c r="D6476" s="3"/>
      <c r="E6476" s="9"/>
      <c r="G6476" s="3"/>
      <c r="H6476" s="3"/>
      <c r="I6476" s="2"/>
      <c r="J6476" s="3"/>
      <c r="L6476" s="33"/>
      <c r="M6476" s="33"/>
      <c r="P6476" s="9"/>
      <c r="Q6476" s="13"/>
      <c r="S6476" s="13"/>
      <c r="X6476" s="9"/>
      <c r="Y6476" s="31"/>
      <c r="Z6476" s="13"/>
      <c r="AA6476" s="13"/>
      <c r="AB6476" s="13"/>
      <c r="AC6476" s="13"/>
      <c r="AD6476" s="13"/>
      <c r="AE6476" s="13"/>
    </row>
    <row r="6477" spans="4:31" x14ac:dyDescent="0.45">
      <c r="D6477" s="3"/>
      <c r="E6477" s="9"/>
      <c r="G6477" s="3"/>
      <c r="H6477" s="3"/>
      <c r="I6477" s="2"/>
      <c r="J6477" s="3"/>
      <c r="L6477" s="33"/>
      <c r="M6477" s="33"/>
      <c r="P6477" s="9"/>
      <c r="Q6477" s="13"/>
      <c r="S6477" s="13"/>
      <c r="X6477" s="9"/>
      <c r="Y6477" s="31"/>
      <c r="Z6477" s="13"/>
      <c r="AA6477" s="13"/>
      <c r="AB6477" s="13"/>
      <c r="AC6477" s="13"/>
      <c r="AD6477" s="13"/>
      <c r="AE6477" s="13"/>
    </row>
    <row r="6478" spans="4:31" x14ac:dyDescent="0.45">
      <c r="D6478" s="3"/>
      <c r="E6478" s="9"/>
      <c r="G6478" s="3"/>
      <c r="H6478" s="3"/>
      <c r="I6478" s="2"/>
      <c r="J6478" s="3"/>
      <c r="L6478" s="33"/>
      <c r="M6478" s="33"/>
      <c r="P6478" s="9"/>
      <c r="Q6478" s="13"/>
      <c r="S6478" s="13"/>
      <c r="X6478" s="9"/>
      <c r="Y6478" s="31"/>
      <c r="Z6478" s="13"/>
      <c r="AA6478" s="13"/>
      <c r="AB6478" s="13"/>
      <c r="AC6478" s="13"/>
      <c r="AD6478" s="13"/>
      <c r="AE6478" s="13"/>
    </row>
    <row r="6479" spans="4:31" x14ac:dyDescent="0.45">
      <c r="D6479" s="3"/>
      <c r="E6479" s="9"/>
      <c r="G6479" s="3"/>
      <c r="H6479" s="3"/>
      <c r="I6479" s="2"/>
      <c r="J6479" s="3"/>
      <c r="L6479" s="33"/>
      <c r="M6479" s="33"/>
      <c r="P6479" s="9"/>
      <c r="Q6479" s="13"/>
      <c r="S6479" s="13"/>
      <c r="X6479" s="9"/>
      <c r="Y6479" s="31"/>
      <c r="Z6479" s="13"/>
      <c r="AA6479" s="13"/>
      <c r="AB6479" s="13"/>
      <c r="AC6479" s="13"/>
      <c r="AD6479" s="13"/>
      <c r="AE6479" s="13"/>
    </row>
    <row r="6480" spans="4:31" x14ac:dyDescent="0.45">
      <c r="D6480" s="3"/>
      <c r="E6480" s="9"/>
      <c r="G6480" s="3"/>
      <c r="H6480" s="3"/>
      <c r="I6480" s="2"/>
      <c r="J6480" s="3"/>
      <c r="L6480" s="33"/>
      <c r="M6480" s="33"/>
      <c r="P6480" s="9"/>
      <c r="Q6480" s="13"/>
      <c r="S6480" s="13"/>
      <c r="X6480" s="9"/>
      <c r="Y6480" s="31"/>
      <c r="Z6480" s="13"/>
      <c r="AA6480" s="13"/>
      <c r="AB6480" s="13"/>
      <c r="AC6480" s="13"/>
      <c r="AD6480" s="13"/>
      <c r="AE6480" s="13"/>
    </row>
    <row r="6481" spans="4:31" x14ac:dyDescent="0.45">
      <c r="D6481" s="3"/>
      <c r="E6481" s="9"/>
      <c r="G6481" s="3"/>
      <c r="H6481" s="3"/>
      <c r="I6481" s="2"/>
      <c r="J6481" s="3"/>
      <c r="L6481" s="33"/>
      <c r="M6481" s="33"/>
      <c r="P6481" s="9"/>
      <c r="Q6481" s="13"/>
      <c r="S6481" s="13"/>
      <c r="X6481" s="9"/>
      <c r="Y6481" s="31"/>
      <c r="Z6481" s="13"/>
      <c r="AA6481" s="13"/>
      <c r="AB6481" s="13"/>
      <c r="AC6481" s="13"/>
      <c r="AD6481" s="13"/>
      <c r="AE6481" s="13"/>
    </row>
    <row r="6482" spans="4:31" x14ac:dyDescent="0.45">
      <c r="D6482" s="3"/>
      <c r="E6482" s="9"/>
      <c r="G6482" s="3"/>
      <c r="H6482" s="3"/>
      <c r="I6482" s="2"/>
      <c r="J6482" s="3"/>
      <c r="L6482" s="33"/>
      <c r="M6482" s="33"/>
      <c r="P6482" s="9"/>
      <c r="Q6482" s="13"/>
      <c r="S6482" s="13"/>
      <c r="X6482" s="9"/>
      <c r="Y6482" s="31"/>
      <c r="Z6482" s="13"/>
      <c r="AA6482" s="13"/>
      <c r="AB6482" s="13"/>
      <c r="AC6482" s="13"/>
      <c r="AD6482" s="13"/>
      <c r="AE6482" s="13"/>
    </row>
    <row r="6483" spans="4:31" x14ac:dyDescent="0.45">
      <c r="D6483" s="3"/>
      <c r="E6483" s="9"/>
      <c r="G6483" s="3"/>
      <c r="H6483" s="3"/>
      <c r="I6483" s="2"/>
      <c r="J6483" s="3"/>
      <c r="L6483" s="33"/>
      <c r="M6483" s="33"/>
      <c r="P6483" s="9"/>
      <c r="Q6483" s="13"/>
      <c r="S6483" s="13"/>
      <c r="X6483" s="9"/>
      <c r="Y6483" s="31"/>
      <c r="Z6483" s="13"/>
      <c r="AA6483" s="13"/>
      <c r="AB6483" s="13"/>
      <c r="AC6483" s="13"/>
      <c r="AD6483" s="13"/>
      <c r="AE6483" s="13"/>
    </row>
    <row r="6484" spans="4:31" x14ac:dyDescent="0.45">
      <c r="D6484" s="3"/>
      <c r="E6484" s="9"/>
      <c r="G6484" s="3"/>
      <c r="H6484" s="3"/>
      <c r="I6484" s="2"/>
      <c r="J6484" s="3"/>
      <c r="L6484" s="33"/>
      <c r="M6484" s="33"/>
      <c r="P6484" s="9"/>
      <c r="Q6484" s="13"/>
      <c r="S6484" s="13"/>
      <c r="X6484" s="9"/>
      <c r="Y6484" s="31"/>
      <c r="Z6484" s="13"/>
      <c r="AA6484" s="13"/>
      <c r="AB6484" s="13"/>
      <c r="AC6484" s="13"/>
      <c r="AD6484" s="13"/>
      <c r="AE6484" s="13"/>
    </row>
    <row r="6485" spans="4:31" x14ac:dyDescent="0.45">
      <c r="D6485" s="3"/>
      <c r="E6485" s="9"/>
      <c r="G6485" s="3"/>
      <c r="H6485" s="3"/>
      <c r="I6485" s="2"/>
      <c r="J6485" s="3"/>
      <c r="L6485" s="33"/>
      <c r="M6485" s="33"/>
      <c r="P6485" s="9"/>
      <c r="Q6485" s="13"/>
      <c r="S6485" s="13"/>
      <c r="X6485" s="9"/>
      <c r="Y6485" s="31"/>
      <c r="Z6485" s="13"/>
      <c r="AA6485" s="13"/>
      <c r="AB6485" s="13"/>
      <c r="AC6485" s="13"/>
      <c r="AD6485" s="13"/>
      <c r="AE6485" s="13"/>
    </row>
    <row r="6486" spans="4:31" x14ac:dyDescent="0.45">
      <c r="D6486" s="3"/>
      <c r="E6486" s="9"/>
      <c r="G6486" s="3"/>
      <c r="H6486" s="3"/>
      <c r="I6486" s="2"/>
      <c r="J6486" s="3"/>
      <c r="L6486" s="33"/>
      <c r="M6486" s="33"/>
      <c r="P6486" s="9"/>
      <c r="Q6486" s="13"/>
      <c r="S6486" s="13"/>
      <c r="X6486" s="9"/>
      <c r="Y6486" s="31"/>
      <c r="Z6486" s="13"/>
      <c r="AA6486" s="13"/>
      <c r="AB6486" s="13"/>
      <c r="AC6486" s="13"/>
      <c r="AD6486" s="13"/>
      <c r="AE6486" s="13"/>
    </row>
    <row r="6487" spans="4:31" x14ac:dyDescent="0.45">
      <c r="D6487" s="3"/>
      <c r="E6487" s="9"/>
      <c r="G6487" s="3"/>
      <c r="H6487" s="3"/>
      <c r="I6487" s="2"/>
      <c r="J6487" s="3"/>
      <c r="L6487" s="33"/>
      <c r="M6487" s="33"/>
      <c r="P6487" s="9"/>
      <c r="Q6487" s="13"/>
      <c r="S6487" s="13"/>
      <c r="X6487" s="9"/>
      <c r="Y6487" s="31"/>
      <c r="Z6487" s="13"/>
      <c r="AA6487" s="13"/>
      <c r="AB6487" s="13"/>
      <c r="AC6487" s="13"/>
      <c r="AD6487" s="13"/>
      <c r="AE6487" s="13"/>
    </row>
    <row r="6488" spans="4:31" x14ac:dyDescent="0.45">
      <c r="D6488" s="3"/>
      <c r="E6488" s="9"/>
      <c r="G6488" s="3"/>
      <c r="H6488" s="3"/>
      <c r="I6488" s="2"/>
      <c r="J6488" s="3"/>
      <c r="L6488" s="33"/>
      <c r="M6488" s="33"/>
      <c r="P6488" s="9"/>
      <c r="Q6488" s="13"/>
      <c r="S6488" s="13"/>
      <c r="X6488" s="9"/>
      <c r="Y6488" s="31"/>
      <c r="Z6488" s="13"/>
      <c r="AA6488" s="13"/>
      <c r="AB6488" s="13"/>
      <c r="AC6488" s="13"/>
      <c r="AD6488" s="13"/>
      <c r="AE6488" s="13"/>
    </row>
    <row r="6489" spans="4:31" x14ac:dyDescent="0.45">
      <c r="D6489" s="3"/>
      <c r="E6489" s="9"/>
      <c r="G6489" s="3"/>
      <c r="H6489" s="3"/>
      <c r="I6489" s="2"/>
      <c r="J6489" s="3"/>
      <c r="L6489" s="33"/>
      <c r="M6489" s="33"/>
      <c r="P6489" s="9"/>
      <c r="Q6489" s="13"/>
      <c r="S6489" s="13"/>
      <c r="X6489" s="9"/>
      <c r="Y6489" s="31"/>
      <c r="Z6489" s="13"/>
      <c r="AA6489" s="13"/>
      <c r="AB6489" s="13"/>
      <c r="AC6489" s="13"/>
      <c r="AD6489" s="13"/>
      <c r="AE6489" s="13"/>
    </row>
    <row r="6490" spans="4:31" x14ac:dyDescent="0.45">
      <c r="D6490" s="3"/>
      <c r="E6490" s="9"/>
      <c r="G6490" s="3"/>
      <c r="H6490" s="3"/>
      <c r="I6490" s="2"/>
      <c r="J6490" s="3"/>
      <c r="L6490" s="33"/>
      <c r="M6490" s="33"/>
      <c r="P6490" s="9"/>
      <c r="Q6490" s="13"/>
      <c r="S6490" s="13"/>
      <c r="X6490" s="9"/>
      <c r="Y6490" s="31"/>
      <c r="Z6490" s="13"/>
      <c r="AA6490" s="13"/>
      <c r="AB6490" s="13"/>
      <c r="AC6490" s="13"/>
      <c r="AD6490" s="13"/>
      <c r="AE6490" s="13"/>
    </row>
    <row r="6491" spans="4:31" x14ac:dyDescent="0.45">
      <c r="D6491" s="3"/>
      <c r="E6491" s="9"/>
      <c r="G6491" s="3"/>
      <c r="H6491" s="3"/>
      <c r="I6491" s="2"/>
      <c r="J6491" s="3"/>
      <c r="L6491" s="33"/>
      <c r="M6491" s="33"/>
      <c r="P6491" s="9"/>
      <c r="Q6491" s="13"/>
      <c r="S6491" s="13"/>
      <c r="X6491" s="9"/>
      <c r="Y6491" s="31"/>
      <c r="Z6491" s="13"/>
      <c r="AA6491" s="13"/>
      <c r="AB6491" s="13"/>
      <c r="AC6491" s="13"/>
      <c r="AD6491" s="13"/>
      <c r="AE6491" s="13"/>
    </row>
    <row r="6492" spans="4:31" x14ac:dyDescent="0.45">
      <c r="D6492" s="3"/>
      <c r="E6492" s="9"/>
      <c r="G6492" s="3"/>
      <c r="H6492" s="3"/>
      <c r="I6492" s="2"/>
      <c r="J6492" s="3"/>
      <c r="L6492" s="33"/>
      <c r="M6492" s="33"/>
      <c r="P6492" s="9"/>
      <c r="Q6492" s="13"/>
      <c r="S6492" s="13"/>
      <c r="X6492" s="9"/>
      <c r="Y6492" s="31"/>
      <c r="Z6492" s="13"/>
      <c r="AA6492" s="13"/>
      <c r="AB6492" s="13"/>
      <c r="AC6492" s="13"/>
      <c r="AD6492" s="13"/>
      <c r="AE6492" s="13"/>
    </row>
    <row r="6493" spans="4:31" x14ac:dyDescent="0.45">
      <c r="D6493" s="3"/>
      <c r="E6493" s="9"/>
      <c r="G6493" s="3"/>
      <c r="H6493" s="3"/>
      <c r="I6493" s="2"/>
      <c r="J6493" s="3"/>
      <c r="L6493" s="33"/>
      <c r="M6493" s="33"/>
      <c r="P6493" s="9"/>
      <c r="Q6493" s="13"/>
      <c r="S6493" s="13"/>
      <c r="X6493" s="9"/>
      <c r="Y6493" s="31"/>
      <c r="Z6493" s="13"/>
      <c r="AA6493" s="13"/>
      <c r="AB6493" s="13"/>
      <c r="AC6493" s="13"/>
      <c r="AD6493" s="13"/>
      <c r="AE6493" s="13"/>
    </row>
    <row r="6494" spans="4:31" x14ac:dyDescent="0.45">
      <c r="D6494" s="3"/>
      <c r="E6494" s="9"/>
      <c r="G6494" s="3"/>
      <c r="H6494" s="3"/>
      <c r="I6494" s="2"/>
      <c r="J6494" s="3"/>
      <c r="L6494" s="33"/>
      <c r="M6494" s="33"/>
      <c r="P6494" s="9"/>
      <c r="Q6494" s="13"/>
      <c r="S6494" s="13"/>
      <c r="X6494" s="9"/>
      <c r="Y6494" s="31"/>
      <c r="Z6494" s="13"/>
      <c r="AA6494" s="13"/>
      <c r="AB6494" s="13"/>
      <c r="AC6494" s="13"/>
      <c r="AD6494" s="13"/>
      <c r="AE6494" s="13"/>
    </row>
    <row r="6495" spans="4:31" x14ac:dyDescent="0.45">
      <c r="D6495" s="3"/>
      <c r="E6495" s="9"/>
      <c r="G6495" s="3"/>
      <c r="H6495" s="3"/>
      <c r="I6495" s="2"/>
      <c r="J6495" s="3"/>
      <c r="L6495" s="33"/>
      <c r="M6495" s="33"/>
      <c r="P6495" s="9"/>
      <c r="Q6495" s="13"/>
      <c r="S6495" s="13"/>
      <c r="X6495" s="9"/>
      <c r="Y6495" s="31"/>
      <c r="Z6495" s="13"/>
      <c r="AA6495" s="13"/>
      <c r="AB6495" s="13"/>
      <c r="AC6495" s="13"/>
      <c r="AD6495" s="13"/>
      <c r="AE6495" s="13"/>
    </row>
    <row r="6496" spans="4:31" x14ac:dyDescent="0.45">
      <c r="D6496" s="3"/>
      <c r="E6496" s="9"/>
      <c r="G6496" s="3"/>
      <c r="H6496" s="3"/>
      <c r="I6496" s="2"/>
      <c r="J6496" s="3"/>
      <c r="L6496" s="33"/>
      <c r="M6496" s="33"/>
      <c r="P6496" s="9"/>
      <c r="Q6496" s="13"/>
      <c r="S6496" s="13"/>
      <c r="X6496" s="9"/>
      <c r="Y6496" s="31"/>
      <c r="Z6496" s="13"/>
      <c r="AA6496" s="13"/>
      <c r="AB6496" s="13"/>
      <c r="AC6496" s="13"/>
      <c r="AD6496" s="13"/>
      <c r="AE6496" s="13"/>
    </row>
    <row r="6497" spans="4:31" x14ac:dyDescent="0.45">
      <c r="D6497" s="3"/>
      <c r="E6497" s="9"/>
      <c r="G6497" s="3"/>
      <c r="H6497" s="3"/>
      <c r="I6497" s="2"/>
      <c r="J6497" s="3"/>
      <c r="L6497" s="33"/>
      <c r="M6497" s="33"/>
      <c r="P6497" s="9"/>
      <c r="Q6497" s="13"/>
      <c r="S6497" s="13"/>
      <c r="X6497" s="9"/>
      <c r="Y6497" s="31"/>
      <c r="Z6497" s="13"/>
      <c r="AA6497" s="13"/>
      <c r="AB6497" s="13"/>
      <c r="AC6497" s="13"/>
      <c r="AD6497" s="13"/>
      <c r="AE6497" s="13"/>
    </row>
    <row r="6498" spans="4:31" x14ac:dyDescent="0.45">
      <c r="D6498" s="3"/>
      <c r="E6498" s="9"/>
      <c r="G6498" s="3"/>
      <c r="H6498" s="3"/>
      <c r="I6498" s="2"/>
      <c r="J6498" s="3"/>
      <c r="L6498" s="33"/>
      <c r="M6498" s="33"/>
      <c r="P6498" s="9"/>
      <c r="Q6498" s="13"/>
      <c r="S6498" s="13"/>
      <c r="X6498" s="9"/>
      <c r="Y6498" s="31"/>
      <c r="Z6498" s="13"/>
      <c r="AA6498" s="13"/>
      <c r="AB6498" s="13"/>
      <c r="AC6498" s="13"/>
      <c r="AD6498" s="13"/>
      <c r="AE6498" s="13"/>
    </row>
    <row r="6499" spans="4:31" x14ac:dyDescent="0.45">
      <c r="D6499" s="3"/>
      <c r="E6499" s="9"/>
      <c r="G6499" s="3"/>
      <c r="H6499" s="3"/>
      <c r="I6499" s="2"/>
      <c r="J6499" s="3"/>
      <c r="L6499" s="33"/>
      <c r="M6499" s="33"/>
      <c r="P6499" s="9"/>
      <c r="Q6499" s="13"/>
      <c r="S6499" s="13"/>
      <c r="X6499" s="9"/>
      <c r="Y6499" s="31"/>
      <c r="Z6499" s="13"/>
      <c r="AA6499" s="13"/>
      <c r="AB6499" s="13"/>
      <c r="AC6499" s="13"/>
      <c r="AD6499" s="13"/>
      <c r="AE6499" s="13"/>
    </row>
    <row r="6500" spans="4:31" x14ac:dyDescent="0.45">
      <c r="D6500" s="3"/>
      <c r="E6500" s="9"/>
      <c r="G6500" s="3"/>
      <c r="H6500" s="3"/>
      <c r="I6500" s="2"/>
      <c r="J6500" s="3"/>
      <c r="L6500" s="33"/>
      <c r="M6500" s="33"/>
      <c r="P6500" s="9"/>
      <c r="Q6500" s="13"/>
      <c r="S6500" s="13"/>
      <c r="X6500" s="9"/>
      <c r="Y6500" s="31"/>
      <c r="Z6500" s="13"/>
      <c r="AA6500" s="13"/>
      <c r="AB6500" s="13"/>
      <c r="AC6500" s="13"/>
      <c r="AD6500" s="13"/>
      <c r="AE6500" s="13"/>
    </row>
    <row r="6501" spans="4:31" x14ac:dyDescent="0.45">
      <c r="D6501" s="3"/>
      <c r="E6501" s="9"/>
      <c r="G6501" s="3"/>
      <c r="H6501" s="3"/>
      <c r="I6501" s="2"/>
      <c r="J6501" s="3"/>
      <c r="L6501" s="33"/>
      <c r="M6501" s="33"/>
      <c r="P6501" s="9"/>
      <c r="Q6501" s="13"/>
      <c r="S6501" s="13"/>
      <c r="X6501" s="9"/>
      <c r="Y6501" s="31"/>
      <c r="Z6501" s="13"/>
      <c r="AA6501" s="13"/>
      <c r="AB6501" s="13"/>
      <c r="AC6501" s="13"/>
      <c r="AD6501" s="13"/>
      <c r="AE6501" s="13"/>
    </row>
    <row r="6502" spans="4:31" x14ac:dyDescent="0.45">
      <c r="D6502" s="3"/>
      <c r="E6502" s="9"/>
      <c r="G6502" s="3"/>
      <c r="H6502" s="3"/>
      <c r="I6502" s="2"/>
      <c r="J6502" s="3"/>
      <c r="L6502" s="33"/>
      <c r="M6502" s="33"/>
      <c r="P6502" s="9"/>
      <c r="Q6502" s="13"/>
      <c r="S6502" s="13"/>
      <c r="X6502" s="9"/>
      <c r="Y6502" s="31"/>
      <c r="Z6502" s="13"/>
      <c r="AA6502" s="13"/>
      <c r="AB6502" s="13"/>
      <c r="AC6502" s="13"/>
      <c r="AD6502" s="13"/>
      <c r="AE6502" s="13"/>
    </row>
    <row r="6503" spans="4:31" x14ac:dyDescent="0.45">
      <c r="D6503" s="3"/>
      <c r="E6503" s="9"/>
      <c r="G6503" s="3"/>
      <c r="H6503" s="3"/>
      <c r="I6503" s="2"/>
      <c r="J6503" s="3"/>
      <c r="L6503" s="33"/>
      <c r="M6503" s="33"/>
      <c r="P6503" s="9"/>
      <c r="Q6503" s="13"/>
      <c r="S6503" s="13"/>
      <c r="X6503" s="9"/>
      <c r="Y6503" s="31"/>
      <c r="Z6503" s="13"/>
      <c r="AA6503" s="13"/>
      <c r="AB6503" s="13"/>
      <c r="AC6503" s="13"/>
      <c r="AD6503" s="13"/>
      <c r="AE6503" s="13"/>
    </row>
    <row r="6504" spans="4:31" x14ac:dyDescent="0.45">
      <c r="D6504" s="3"/>
      <c r="E6504" s="9"/>
      <c r="G6504" s="3"/>
      <c r="H6504" s="3"/>
      <c r="I6504" s="2"/>
      <c r="J6504" s="3"/>
      <c r="L6504" s="33"/>
      <c r="M6504" s="33"/>
      <c r="P6504" s="9"/>
      <c r="Q6504" s="13"/>
      <c r="S6504" s="13"/>
      <c r="X6504" s="9"/>
      <c r="Y6504" s="31"/>
      <c r="Z6504" s="13"/>
      <c r="AA6504" s="13"/>
      <c r="AB6504" s="13"/>
      <c r="AC6504" s="13"/>
      <c r="AD6504" s="13"/>
      <c r="AE6504" s="13"/>
    </row>
    <row r="6505" spans="4:31" x14ac:dyDescent="0.45">
      <c r="D6505" s="3"/>
      <c r="E6505" s="9"/>
      <c r="G6505" s="3"/>
      <c r="H6505" s="3"/>
      <c r="I6505" s="2"/>
      <c r="J6505" s="3"/>
      <c r="L6505" s="33"/>
      <c r="M6505" s="33"/>
      <c r="P6505" s="9"/>
      <c r="Q6505" s="13"/>
      <c r="S6505" s="13"/>
      <c r="X6505" s="9"/>
      <c r="Y6505" s="31"/>
      <c r="Z6505" s="13"/>
      <c r="AA6505" s="13"/>
      <c r="AB6505" s="13"/>
      <c r="AC6505" s="13"/>
      <c r="AD6505" s="13"/>
      <c r="AE6505" s="13"/>
    </row>
    <row r="6506" spans="4:31" x14ac:dyDescent="0.45">
      <c r="D6506" s="3"/>
      <c r="E6506" s="9"/>
      <c r="G6506" s="3"/>
      <c r="H6506" s="3"/>
      <c r="I6506" s="2"/>
      <c r="J6506" s="3"/>
      <c r="L6506" s="33"/>
      <c r="M6506" s="33"/>
      <c r="P6506" s="9"/>
      <c r="Q6506" s="13"/>
      <c r="S6506" s="13"/>
      <c r="X6506" s="9"/>
      <c r="Y6506" s="31"/>
      <c r="Z6506" s="13"/>
      <c r="AA6506" s="13"/>
      <c r="AB6506" s="13"/>
      <c r="AC6506" s="13"/>
      <c r="AD6506" s="13"/>
      <c r="AE6506" s="13"/>
    </row>
    <row r="6507" spans="4:31" x14ac:dyDescent="0.45">
      <c r="D6507" s="3"/>
      <c r="E6507" s="9"/>
      <c r="G6507" s="3"/>
      <c r="H6507" s="3"/>
      <c r="I6507" s="2"/>
      <c r="J6507" s="3"/>
      <c r="L6507" s="33"/>
      <c r="M6507" s="33"/>
      <c r="P6507" s="9"/>
      <c r="Q6507" s="13"/>
      <c r="S6507" s="13"/>
      <c r="X6507" s="9"/>
      <c r="Y6507" s="31"/>
      <c r="Z6507" s="13"/>
      <c r="AA6507" s="13"/>
      <c r="AB6507" s="13"/>
      <c r="AC6507" s="13"/>
      <c r="AD6507" s="13"/>
      <c r="AE6507" s="13"/>
    </row>
    <row r="6508" spans="4:31" x14ac:dyDescent="0.45">
      <c r="D6508" s="3"/>
      <c r="E6508" s="9"/>
      <c r="G6508" s="3"/>
      <c r="H6508" s="3"/>
      <c r="I6508" s="2"/>
      <c r="J6508" s="3"/>
      <c r="L6508" s="33"/>
      <c r="M6508" s="33"/>
      <c r="P6508" s="9"/>
      <c r="Q6508" s="13"/>
      <c r="S6508" s="13"/>
      <c r="X6508" s="9"/>
      <c r="Y6508" s="31"/>
      <c r="Z6508" s="13"/>
      <c r="AA6508" s="13"/>
      <c r="AB6508" s="13"/>
      <c r="AC6508" s="13"/>
      <c r="AD6508" s="13"/>
      <c r="AE6508" s="13"/>
    </row>
    <row r="6509" spans="4:31" x14ac:dyDescent="0.45">
      <c r="D6509" s="3"/>
      <c r="E6509" s="9"/>
      <c r="G6509" s="3"/>
      <c r="H6509" s="3"/>
      <c r="I6509" s="2"/>
      <c r="J6509" s="3"/>
      <c r="L6509" s="33"/>
      <c r="M6509" s="33"/>
      <c r="P6509" s="9"/>
      <c r="Q6509" s="13"/>
      <c r="S6509" s="13"/>
      <c r="X6509" s="9"/>
      <c r="Y6509" s="31"/>
      <c r="Z6509" s="13"/>
      <c r="AA6509" s="13"/>
      <c r="AB6509" s="13"/>
      <c r="AC6509" s="13"/>
      <c r="AD6509" s="13"/>
      <c r="AE6509" s="13"/>
    </row>
    <row r="6510" spans="4:31" x14ac:dyDescent="0.45">
      <c r="D6510" s="3"/>
      <c r="E6510" s="9"/>
      <c r="G6510" s="3"/>
      <c r="H6510" s="3"/>
      <c r="I6510" s="2"/>
      <c r="J6510" s="3"/>
      <c r="L6510" s="33"/>
      <c r="M6510" s="33"/>
      <c r="P6510" s="9"/>
      <c r="Q6510" s="13"/>
      <c r="S6510" s="13"/>
      <c r="X6510" s="9"/>
      <c r="Y6510" s="31"/>
      <c r="Z6510" s="13"/>
      <c r="AA6510" s="13"/>
      <c r="AB6510" s="13"/>
      <c r="AC6510" s="13"/>
      <c r="AD6510" s="13"/>
      <c r="AE6510" s="13"/>
    </row>
    <row r="6511" spans="4:31" x14ac:dyDescent="0.45">
      <c r="D6511" s="3"/>
      <c r="E6511" s="9"/>
      <c r="G6511" s="3"/>
      <c r="H6511" s="3"/>
      <c r="I6511" s="2"/>
      <c r="J6511" s="3"/>
      <c r="L6511" s="33"/>
      <c r="M6511" s="33"/>
      <c r="P6511" s="9"/>
      <c r="Q6511" s="13"/>
      <c r="S6511" s="13"/>
      <c r="X6511" s="9"/>
      <c r="Y6511" s="31"/>
      <c r="Z6511" s="13"/>
      <c r="AA6511" s="13"/>
      <c r="AB6511" s="13"/>
      <c r="AC6511" s="13"/>
      <c r="AD6511" s="13"/>
      <c r="AE6511" s="13"/>
    </row>
    <row r="6512" spans="4:31" x14ac:dyDescent="0.45">
      <c r="D6512" s="3"/>
      <c r="E6512" s="9"/>
      <c r="G6512" s="3"/>
      <c r="H6512" s="3"/>
      <c r="I6512" s="2"/>
      <c r="J6512" s="3"/>
      <c r="L6512" s="33"/>
      <c r="M6512" s="33"/>
      <c r="P6512" s="9"/>
      <c r="Q6512" s="13"/>
      <c r="S6512" s="13"/>
      <c r="X6512" s="9"/>
      <c r="Y6512" s="31"/>
      <c r="Z6512" s="13"/>
      <c r="AA6512" s="13"/>
      <c r="AB6512" s="13"/>
      <c r="AC6512" s="13"/>
      <c r="AD6512" s="13"/>
      <c r="AE6512" s="13"/>
    </row>
    <row r="6513" spans="4:31" x14ac:dyDescent="0.45">
      <c r="D6513" s="3"/>
      <c r="E6513" s="9"/>
      <c r="G6513" s="3"/>
      <c r="H6513" s="3"/>
      <c r="I6513" s="2"/>
      <c r="J6513" s="3"/>
      <c r="L6513" s="33"/>
      <c r="M6513" s="33"/>
      <c r="P6513" s="9"/>
      <c r="Q6513" s="13"/>
      <c r="S6513" s="13"/>
      <c r="X6513" s="9"/>
      <c r="Y6513" s="31"/>
      <c r="Z6513" s="13"/>
      <c r="AA6513" s="13"/>
      <c r="AB6513" s="13"/>
      <c r="AC6513" s="13"/>
      <c r="AD6513" s="13"/>
      <c r="AE6513" s="13"/>
    </row>
    <row r="6514" spans="4:31" x14ac:dyDescent="0.45">
      <c r="D6514" s="3"/>
      <c r="E6514" s="9"/>
      <c r="G6514" s="3"/>
      <c r="H6514" s="3"/>
      <c r="I6514" s="2"/>
      <c r="J6514" s="3"/>
      <c r="L6514" s="33"/>
      <c r="M6514" s="33"/>
      <c r="P6514" s="9"/>
      <c r="Q6514" s="13"/>
      <c r="S6514" s="13"/>
      <c r="X6514" s="9"/>
      <c r="Y6514" s="31"/>
      <c r="Z6514" s="13"/>
      <c r="AA6514" s="13"/>
      <c r="AB6514" s="13"/>
      <c r="AC6514" s="13"/>
      <c r="AD6514" s="13"/>
      <c r="AE6514" s="13"/>
    </row>
    <row r="6515" spans="4:31" x14ac:dyDescent="0.45">
      <c r="D6515" s="3"/>
      <c r="E6515" s="9"/>
      <c r="G6515" s="3"/>
      <c r="H6515" s="3"/>
      <c r="I6515" s="2"/>
      <c r="J6515" s="3"/>
      <c r="L6515" s="33"/>
      <c r="M6515" s="33"/>
      <c r="P6515" s="9"/>
      <c r="Q6515" s="13"/>
      <c r="S6515" s="13"/>
      <c r="X6515" s="9"/>
      <c r="Y6515" s="31"/>
      <c r="Z6515" s="13"/>
      <c r="AA6515" s="13"/>
      <c r="AB6515" s="13"/>
      <c r="AC6515" s="13"/>
      <c r="AD6515" s="13"/>
      <c r="AE6515" s="13"/>
    </row>
    <row r="6516" spans="4:31" x14ac:dyDescent="0.45">
      <c r="D6516" s="3"/>
      <c r="E6516" s="9"/>
      <c r="G6516" s="3"/>
      <c r="H6516" s="3"/>
      <c r="I6516" s="2"/>
      <c r="J6516" s="3"/>
      <c r="L6516" s="33"/>
      <c r="M6516" s="33"/>
      <c r="P6516" s="9"/>
      <c r="Q6516" s="13"/>
      <c r="S6516" s="13"/>
      <c r="X6516" s="9"/>
      <c r="Y6516" s="31"/>
      <c r="Z6516" s="13"/>
      <c r="AA6516" s="13"/>
      <c r="AB6516" s="13"/>
      <c r="AC6516" s="13"/>
      <c r="AD6516" s="13"/>
      <c r="AE6516" s="13"/>
    </row>
    <row r="6517" spans="4:31" x14ac:dyDescent="0.45">
      <c r="D6517" s="3"/>
      <c r="E6517" s="9"/>
      <c r="G6517" s="3"/>
      <c r="H6517" s="3"/>
      <c r="I6517" s="2"/>
      <c r="J6517" s="3"/>
      <c r="L6517" s="33"/>
      <c r="M6517" s="33"/>
      <c r="P6517" s="9"/>
      <c r="Q6517" s="13"/>
      <c r="S6517" s="13"/>
      <c r="X6517" s="9"/>
      <c r="Y6517" s="31"/>
      <c r="Z6517" s="13"/>
      <c r="AA6517" s="13"/>
      <c r="AB6517" s="13"/>
      <c r="AC6517" s="13"/>
      <c r="AD6517" s="13"/>
      <c r="AE6517" s="13"/>
    </row>
    <row r="6518" spans="4:31" x14ac:dyDescent="0.45">
      <c r="D6518" s="3"/>
      <c r="E6518" s="9"/>
      <c r="G6518" s="3"/>
      <c r="H6518" s="3"/>
      <c r="I6518" s="2"/>
      <c r="J6518" s="3"/>
      <c r="L6518" s="33"/>
      <c r="M6518" s="33"/>
      <c r="P6518" s="9"/>
      <c r="Q6518" s="13"/>
      <c r="S6518" s="13"/>
      <c r="X6518" s="9"/>
      <c r="Y6518" s="31"/>
      <c r="Z6518" s="13"/>
      <c r="AA6518" s="13"/>
      <c r="AB6518" s="13"/>
      <c r="AC6518" s="13"/>
      <c r="AD6518" s="13"/>
      <c r="AE6518" s="13"/>
    </row>
    <row r="6519" spans="4:31" x14ac:dyDescent="0.45">
      <c r="D6519" s="3"/>
      <c r="E6519" s="9"/>
      <c r="G6519" s="3"/>
      <c r="H6519" s="3"/>
      <c r="I6519" s="2"/>
      <c r="J6519" s="3"/>
      <c r="L6519" s="33"/>
      <c r="M6519" s="33"/>
      <c r="P6519" s="9"/>
      <c r="Q6519" s="13"/>
      <c r="S6519" s="13"/>
      <c r="X6519" s="9"/>
      <c r="Y6519" s="31"/>
      <c r="Z6519" s="13"/>
      <c r="AA6519" s="13"/>
      <c r="AB6519" s="13"/>
      <c r="AC6519" s="13"/>
      <c r="AD6519" s="13"/>
      <c r="AE6519" s="13"/>
    </row>
    <row r="6520" spans="4:31" x14ac:dyDescent="0.45">
      <c r="D6520" s="3"/>
      <c r="E6520" s="9"/>
      <c r="G6520" s="3"/>
      <c r="H6520" s="3"/>
      <c r="I6520" s="2"/>
      <c r="J6520" s="3"/>
      <c r="L6520" s="33"/>
      <c r="M6520" s="33"/>
      <c r="P6520" s="9"/>
      <c r="Q6520" s="13"/>
      <c r="S6520" s="13"/>
      <c r="X6520" s="9"/>
      <c r="Y6520" s="31"/>
      <c r="Z6520" s="13"/>
      <c r="AA6520" s="13"/>
      <c r="AB6520" s="13"/>
      <c r="AC6520" s="13"/>
      <c r="AD6520" s="13"/>
      <c r="AE6520" s="13"/>
    </row>
    <row r="6521" spans="4:31" x14ac:dyDescent="0.45">
      <c r="D6521" s="3"/>
      <c r="E6521" s="9"/>
      <c r="G6521" s="3"/>
      <c r="H6521" s="3"/>
      <c r="I6521" s="2"/>
      <c r="J6521" s="3"/>
      <c r="L6521" s="33"/>
      <c r="M6521" s="33"/>
      <c r="P6521" s="9"/>
      <c r="Q6521" s="13"/>
      <c r="S6521" s="13"/>
      <c r="X6521" s="9"/>
      <c r="Y6521" s="31"/>
      <c r="Z6521" s="13"/>
      <c r="AA6521" s="13"/>
      <c r="AB6521" s="13"/>
      <c r="AC6521" s="13"/>
      <c r="AD6521" s="13"/>
      <c r="AE6521" s="13"/>
    </row>
    <row r="6522" spans="4:31" x14ac:dyDescent="0.45">
      <c r="D6522" s="3"/>
      <c r="E6522" s="9"/>
      <c r="G6522" s="3"/>
      <c r="H6522" s="3"/>
      <c r="I6522" s="2"/>
      <c r="J6522" s="3"/>
      <c r="L6522" s="33"/>
      <c r="M6522" s="33"/>
      <c r="P6522" s="9"/>
      <c r="Q6522" s="13"/>
      <c r="S6522" s="13"/>
      <c r="X6522" s="9"/>
      <c r="Y6522" s="31"/>
      <c r="Z6522" s="13"/>
      <c r="AA6522" s="13"/>
      <c r="AB6522" s="13"/>
      <c r="AC6522" s="13"/>
      <c r="AD6522" s="13"/>
      <c r="AE6522" s="13"/>
    </row>
    <row r="6523" spans="4:31" x14ac:dyDescent="0.45">
      <c r="D6523" s="3"/>
      <c r="E6523" s="9"/>
      <c r="G6523" s="3"/>
      <c r="H6523" s="3"/>
      <c r="I6523" s="2"/>
      <c r="J6523" s="3"/>
      <c r="L6523" s="33"/>
      <c r="M6523" s="33"/>
      <c r="P6523" s="9"/>
      <c r="Q6523" s="13"/>
      <c r="S6523" s="13"/>
      <c r="X6523" s="9"/>
      <c r="Y6523" s="31"/>
      <c r="Z6523" s="13"/>
      <c r="AA6523" s="13"/>
      <c r="AB6523" s="13"/>
      <c r="AC6523" s="13"/>
      <c r="AD6523" s="13"/>
      <c r="AE6523" s="13"/>
    </row>
    <row r="6524" spans="4:31" x14ac:dyDescent="0.45">
      <c r="D6524" s="3"/>
      <c r="E6524" s="9"/>
      <c r="G6524" s="3"/>
      <c r="H6524" s="3"/>
      <c r="I6524" s="2"/>
      <c r="J6524" s="3"/>
      <c r="L6524" s="33"/>
      <c r="M6524" s="33"/>
      <c r="P6524" s="9"/>
      <c r="Q6524" s="13"/>
      <c r="S6524" s="13"/>
      <c r="X6524" s="9"/>
      <c r="Y6524" s="31"/>
      <c r="Z6524" s="13"/>
      <c r="AA6524" s="13"/>
      <c r="AB6524" s="13"/>
      <c r="AC6524" s="13"/>
      <c r="AD6524" s="13"/>
      <c r="AE6524" s="13"/>
    </row>
    <row r="6525" spans="4:31" x14ac:dyDescent="0.45">
      <c r="D6525" s="3"/>
      <c r="E6525" s="9"/>
      <c r="G6525" s="3"/>
      <c r="H6525" s="3"/>
      <c r="I6525" s="2"/>
      <c r="J6525" s="3"/>
      <c r="L6525" s="33"/>
      <c r="M6525" s="33"/>
      <c r="P6525" s="9"/>
      <c r="Q6525" s="13"/>
      <c r="S6525" s="13"/>
      <c r="X6525" s="9"/>
      <c r="Y6525" s="31"/>
      <c r="Z6525" s="13"/>
      <c r="AA6525" s="13"/>
      <c r="AB6525" s="13"/>
      <c r="AC6525" s="13"/>
      <c r="AD6525" s="13"/>
      <c r="AE6525" s="13"/>
    </row>
    <row r="6526" spans="4:31" x14ac:dyDescent="0.45">
      <c r="D6526" s="3"/>
      <c r="E6526" s="9"/>
      <c r="G6526" s="3"/>
      <c r="H6526" s="3"/>
      <c r="I6526" s="2"/>
      <c r="J6526" s="3"/>
      <c r="L6526" s="33"/>
      <c r="M6526" s="33"/>
      <c r="P6526" s="9"/>
      <c r="Q6526" s="13"/>
      <c r="S6526" s="13"/>
      <c r="X6526" s="9"/>
      <c r="Y6526" s="31"/>
      <c r="Z6526" s="13"/>
      <c r="AA6526" s="13"/>
      <c r="AB6526" s="13"/>
      <c r="AC6526" s="13"/>
      <c r="AD6526" s="13"/>
      <c r="AE6526" s="13"/>
    </row>
    <row r="6527" spans="4:31" x14ac:dyDescent="0.45">
      <c r="D6527" s="3"/>
      <c r="E6527" s="9"/>
      <c r="G6527" s="3"/>
      <c r="H6527" s="3"/>
      <c r="I6527" s="2"/>
      <c r="J6527" s="3"/>
      <c r="L6527" s="33"/>
      <c r="M6527" s="33"/>
      <c r="P6527" s="9"/>
      <c r="Q6527" s="13"/>
      <c r="S6527" s="13"/>
      <c r="X6527" s="9"/>
      <c r="Y6527" s="31"/>
      <c r="Z6527" s="13"/>
      <c r="AA6527" s="13"/>
      <c r="AB6527" s="13"/>
      <c r="AC6527" s="13"/>
      <c r="AD6527" s="13"/>
      <c r="AE6527" s="13"/>
    </row>
    <row r="6528" spans="4:31" x14ac:dyDescent="0.45">
      <c r="D6528" s="3"/>
      <c r="E6528" s="9"/>
      <c r="G6528" s="3"/>
      <c r="H6528" s="3"/>
      <c r="I6528" s="2"/>
      <c r="J6528" s="3"/>
      <c r="L6528" s="33"/>
      <c r="M6528" s="33"/>
      <c r="P6528" s="9"/>
      <c r="Q6528" s="13"/>
      <c r="S6528" s="13"/>
      <c r="X6528" s="9"/>
      <c r="Y6528" s="31"/>
      <c r="Z6528" s="13"/>
      <c r="AA6528" s="13"/>
      <c r="AB6528" s="13"/>
      <c r="AC6528" s="13"/>
      <c r="AD6528" s="13"/>
      <c r="AE6528" s="13"/>
    </row>
    <row r="6529" spans="4:31" x14ac:dyDescent="0.45">
      <c r="D6529" s="3"/>
      <c r="E6529" s="9"/>
      <c r="G6529" s="3"/>
      <c r="H6529" s="3"/>
      <c r="I6529" s="2"/>
      <c r="J6529" s="3"/>
      <c r="L6529" s="33"/>
      <c r="M6529" s="33"/>
      <c r="P6529" s="9"/>
      <c r="Q6529" s="13"/>
      <c r="S6529" s="13"/>
      <c r="X6529" s="9"/>
      <c r="Y6529" s="31"/>
      <c r="Z6529" s="13"/>
      <c r="AA6529" s="13"/>
      <c r="AB6529" s="13"/>
      <c r="AC6529" s="13"/>
      <c r="AD6529" s="13"/>
      <c r="AE6529" s="13"/>
    </row>
    <row r="6530" spans="4:31" x14ac:dyDescent="0.45">
      <c r="D6530" s="3"/>
      <c r="E6530" s="9"/>
      <c r="G6530" s="3"/>
      <c r="H6530" s="3"/>
      <c r="I6530" s="2"/>
      <c r="J6530" s="3"/>
      <c r="L6530" s="33"/>
      <c r="M6530" s="33"/>
      <c r="P6530" s="9"/>
      <c r="Q6530" s="13"/>
      <c r="S6530" s="13"/>
      <c r="X6530" s="9"/>
      <c r="Y6530" s="31"/>
      <c r="Z6530" s="13"/>
      <c r="AA6530" s="13"/>
      <c r="AB6530" s="13"/>
      <c r="AC6530" s="13"/>
      <c r="AD6530" s="13"/>
      <c r="AE6530" s="13"/>
    </row>
    <row r="6531" spans="4:31" x14ac:dyDescent="0.45">
      <c r="D6531" s="3"/>
      <c r="E6531" s="9"/>
      <c r="G6531" s="3"/>
      <c r="H6531" s="3"/>
      <c r="I6531" s="2"/>
      <c r="J6531" s="3"/>
      <c r="L6531" s="33"/>
      <c r="M6531" s="33"/>
      <c r="P6531" s="9"/>
      <c r="Q6531" s="13"/>
      <c r="S6531" s="13"/>
      <c r="X6531" s="9"/>
      <c r="Y6531" s="31"/>
      <c r="Z6531" s="13"/>
      <c r="AA6531" s="13"/>
      <c r="AB6531" s="13"/>
      <c r="AC6531" s="13"/>
      <c r="AD6531" s="13"/>
      <c r="AE6531" s="13"/>
    </row>
    <row r="6532" spans="4:31" x14ac:dyDescent="0.45">
      <c r="D6532" s="3"/>
      <c r="E6532" s="9"/>
      <c r="G6532" s="3"/>
      <c r="H6532" s="3"/>
      <c r="I6532" s="2"/>
      <c r="J6532" s="3"/>
      <c r="L6532" s="33"/>
      <c r="M6532" s="33"/>
      <c r="P6532" s="9"/>
      <c r="Q6532" s="13"/>
      <c r="S6532" s="13"/>
      <c r="X6532" s="9"/>
      <c r="Y6532" s="31"/>
      <c r="Z6532" s="13"/>
      <c r="AA6532" s="13"/>
      <c r="AB6532" s="13"/>
      <c r="AC6532" s="13"/>
      <c r="AD6532" s="13"/>
      <c r="AE6532" s="13"/>
    </row>
    <row r="6533" spans="4:31" x14ac:dyDescent="0.45">
      <c r="D6533" s="3"/>
      <c r="E6533" s="9"/>
      <c r="G6533" s="3"/>
      <c r="H6533" s="3"/>
      <c r="I6533" s="2"/>
      <c r="J6533" s="3"/>
      <c r="L6533" s="33"/>
      <c r="M6533" s="33"/>
      <c r="P6533" s="9"/>
      <c r="Q6533" s="13"/>
      <c r="S6533" s="13"/>
      <c r="X6533" s="9"/>
      <c r="Y6533" s="31"/>
      <c r="Z6533" s="13"/>
      <c r="AA6533" s="13"/>
      <c r="AB6533" s="13"/>
      <c r="AC6533" s="13"/>
      <c r="AD6533" s="13"/>
      <c r="AE6533" s="13"/>
    </row>
    <row r="6534" spans="4:31" x14ac:dyDescent="0.45">
      <c r="D6534" s="3"/>
      <c r="E6534" s="9"/>
      <c r="G6534" s="3"/>
      <c r="H6534" s="3"/>
      <c r="I6534" s="2"/>
      <c r="J6534" s="3"/>
      <c r="L6534" s="33"/>
      <c r="M6534" s="33"/>
      <c r="P6534" s="9"/>
      <c r="Q6534" s="13"/>
      <c r="S6534" s="13"/>
      <c r="X6534" s="9"/>
      <c r="Y6534" s="31"/>
      <c r="Z6534" s="13"/>
      <c r="AA6534" s="13"/>
      <c r="AB6534" s="13"/>
      <c r="AC6534" s="13"/>
      <c r="AD6534" s="13"/>
      <c r="AE6534" s="13"/>
    </row>
    <row r="6535" spans="4:31" x14ac:dyDescent="0.45">
      <c r="D6535" s="3"/>
      <c r="E6535" s="9"/>
      <c r="G6535" s="3"/>
      <c r="H6535" s="3"/>
      <c r="I6535" s="2"/>
      <c r="J6535" s="3"/>
      <c r="L6535" s="33"/>
      <c r="M6535" s="33"/>
      <c r="P6535" s="9"/>
      <c r="Q6535" s="13"/>
      <c r="S6535" s="13"/>
      <c r="X6535" s="9"/>
      <c r="Y6535" s="31"/>
      <c r="Z6535" s="13"/>
      <c r="AA6535" s="13"/>
      <c r="AB6535" s="13"/>
      <c r="AC6535" s="13"/>
      <c r="AD6535" s="13"/>
      <c r="AE6535" s="13"/>
    </row>
    <row r="6536" spans="4:31" x14ac:dyDescent="0.45">
      <c r="D6536" s="3"/>
      <c r="E6536" s="9"/>
      <c r="G6536" s="3"/>
      <c r="H6536" s="3"/>
      <c r="I6536" s="2"/>
      <c r="J6536" s="3"/>
      <c r="L6536" s="33"/>
      <c r="M6536" s="33"/>
      <c r="P6536" s="9"/>
      <c r="Q6536" s="13"/>
      <c r="S6536" s="13"/>
      <c r="X6536" s="9"/>
      <c r="Y6536" s="31"/>
      <c r="Z6536" s="13"/>
      <c r="AA6536" s="13"/>
      <c r="AB6536" s="13"/>
      <c r="AC6536" s="13"/>
      <c r="AD6536" s="13"/>
      <c r="AE6536" s="13"/>
    </row>
    <row r="6537" spans="4:31" x14ac:dyDescent="0.45">
      <c r="D6537" s="3"/>
      <c r="E6537" s="9"/>
      <c r="G6537" s="3"/>
      <c r="H6537" s="3"/>
      <c r="I6537" s="2"/>
      <c r="J6537" s="3"/>
      <c r="L6537" s="33"/>
      <c r="M6537" s="33"/>
      <c r="P6537" s="9"/>
      <c r="Q6537" s="13"/>
      <c r="S6537" s="13"/>
      <c r="X6537" s="9"/>
      <c r="Y6537" s="31"/>
      <c r="Z6537" s="13"/>
      <c r="AA6537" s="13"/>
      <c r="AB6537" s="13"/>
      <c r="AC6537" s="13"/>
      <c r="AD6537" s="13"/>
      <c r="AE6537" s="13"/>
    </row>
    <row r="6538" spans="4:31" x14ac:dyDescent="0.45">
      <c r="D6538" s="3"/>
      <c r="E6538" s="9"/>
      <c r="G6538" s="3"/>
      <c r="H6538" s="3"/>
      <c r="I6538" s="2"/>
      <c r="J6538" s="3"/>
      <c r="L6538" s="33"/>
      <c r="M6538" s="33"/>
      <c r="P6538" s="9"/>
      <c r="Q6538" s="13"/>
      <c r="S6538" s="13"/>
      <c r="X6538" s="9"/>
      <c r="Y6538" s="31"/>
      <c r="Z6538" s="13"/>
      <c r="AA6538" s="13"/>
      <c r="AB6538" s="13"/>
      <c r="AC6538" s="13"/>
      <c r="AD6538" s="13"/>
      <c r="AE6538" s="13"/>
    </row>
    <row r="6539" spans="4:31" x14ac:dyDescent="0.45">
      <c r="D6539" s="3"/>
      <c r="E6539" s="9"/>
      <c r="G6539" s="3"/>
      <c r="H6539" s="3"/>
      <c r="I6539" s="2"/>
      <c r="J6539" s="3"/>
      <c r="L6539" s="33"/>
      <c r="M6539" s="33"/>
      <c r="P6539" s="9"/>
      <c r="Q6539" s="13"/>
      <c r="S6539" s="13"/>
      <c r="X6539" s="9"/>
      <c r="Y6539" s="31"/>
      <c r="Z6539" s="13"/>
      <c r="AA6539" s="13"/>
      <c r="AB6539" s="13"/>
      <c r="AC6539" s="13"/>
      <c r="AD6539" s="13"/>
      <c r="AE6539" s="13"/>
    </row>
    <row r="6540" spans="4:31" x14ac:dyDescent="0.45">
      <c r="D6540" s="3"/>
      <c r="E6540" s="9"/>
      <c r="G6540" s="3"/>
      <c r="H6540" s="3"/>
      <c r="I6540" s="2"/>
      <c r="J6540" s="3"/>
      <c r="L6540" s="33"/>
      <c r="M6540" s="33"/>
      <c r="P6540" s="9"/>
      <c r="Q6540" s="13"/>
      <c r="S6540" s="13"/>
      <c r="X6540" s="9"/>
      <c r="Y6540" s="31"/>
      <c r="Z6540" s="13"/>
      <c r="AA6540" s="13"/>
      <c r="AB6540" s="13"/>
      <c r="AC6540" s="13"/>
      <c r="AD6540" s="13"/>
      <c r="AE6540" s="13"/>
    </row>
    <row r="6541" spans="4:31" x14ac:dyDescent="0.45">
      <c r="D6541" s="3"/>
      <c r="E6541" s="9"/>
      <c r="G6541" s="3"/>
      <c r="H6541" s="3"/>
      <c r="I6541" s="2"/>
      <c r="J6541" s="3"/>
      <c r="L6541" s="33"/>
      <c r="M6541" s="33"/>
      <c r="P6541" s="9"/>
      <c r="Q6541" s="13"/>
      <c r="S6541" s="13"/>
      <c r="X6541" s="9"/>
      <c r="Y6541" s="31"/>
      <c r="Z6541" s="13"/>
      <c r="AA6541" s="13"/>
      <c r="AB6541" s="13"/>
      <c r="AC6541" s="13"/>
      <c r="AD6541" s="13"/>
      <c r="AE6541" s="13"/>
    </row>
    <row r="6542" spans="4:31" x14ac:dyDescent="0.45">
      <c r="D6542" s="3"/>
      <c r="E6542" s="9"/>
      <c r="G6542" s="3"/>
      <c r="H6542" s="3"/>
      <c r="I6542" s="2"/>
      <c r="J6542" s="3"/>
      <c r="L6542" s="33"/>
      <c r="M6542" s="33"/>
      <c r="P6542" s="9"/>
      <c r="Q6542" s="13"/>
      <c r="S6542" s="13"/>
      <c r="X6542" s="9"/>
      <c r="Y6542" s="31"/>
      <c r="Z6542" s="13"/>
      <c r="AA6542" s="13"/>
      <c r="AB6542" s="13"/>
      <c r="AC6542" s="13"/>
      <c r="AD6542" s="13"/>
      <c r="AE6542" s="13"/>
    </row>
    <row r="6543" spans="4:31" x14ac:dyDescent="0.45">
      <c r="D6543" s="3"/>
      <c r="E6543" s="9"/>
      <c r="G6543" s="3"/>
      <c r="H6543" s="3"/>
      <c r="I6543" s="2"/>
      <c r="J6543" s="3"/>
      <c r="L6543" s="33"/>
      <c r="M6543" s="33"/>
      <c r="P6543" s="9"/>
      <c r="Q6543" s="13"/>
      <c r="S6543" s="13"/>
      <c r="X6543" s="9"/>
      <c r="Y6543" s="31"/>
      <c r="Z6543" s="13"/>
      <c r="AA6543" s="13"/>
      <c r="AB6543" s="13"/>
      <c r="AC6543" s="13"/>
      <c r="AD6543" s="13"/>
      <c r="AE6543" s="13"/>
    </row>
    <row r="6544" spans="4:31" x14ac:dyDescent="0.45">
      <c r="D6544" s="3"/>
      <c r="E6544" s="9"/>
      <c r="G6544" s="3"/>
      <c r="H6544" s="3"/>
      <c r="I6544" s="2"/>
      <c r="J6544" s="3"/>
      <c r="L6544" s="33"/>
      <c r="M6544" s="33"/>
      <c r="P6544" s="9"/>
      <c r="Q6544" s="13"/>
      <c r="S6544" s="13"/>
      <c r="X6544" s="9"/>
      <c r="Y6544" s="31"/>
      <c r="Z6544" s="13"/>
      <c r="AA6544" s="13"/>
      <c r="AB6544" s="13"/>
      <c r="AC6544" s="13"/>
      <c r="AD6544" s="13"/>
      <c r="AE6544" s="13"/>
    </row>
    <row r="6545" spans="4:31" x14ac:dyDescent="0.45">
      <c r="D6545" s="3"/>
      <c r="E6545" s="9"/>
      <c r="G6545" s="3"/>
      <c r="H6545" s="3"/>
      <c r="I6545" s="2"/>
      <c r="J6545" s="3"/>
      <c r="L6545" s="33"/>
      <c r="M6545" s="33"/>
      <c r="P6545" s="9"/>
      <c r="Q6545" s="13"/>
      <c r="S6545" s="13"/>
      <c r="X6545" s="9"/>
      <c r="Y6545" s="31"/>
      <c r="Z6545" s="13"/>
      <c r="AA6545" s="13"/>
      <c r="AB6545" s="13"/>
      <c r="AC6545" s="13"/>
      <c r="AD6545" s="13"/>
      <c r="AE6545" s="13"/>
    </row>
    <row r="6546" spans="4:31" x14ac:dyDescent="0.45">
      <c r="D6546" s="3"/>
      <c r="E6546" s="9"/>
      <c r="G6546" s="3"/>
      <c r="H6546" s="3"/>
      <c r="I6546" s="2"/>
      <c r="J6546" s="3"/>
      <c r="L6546" s="33"/>
      <c r="M6546" s="33"/>
      <c r="P6546" s="9"/>
      <c r="Q6546" s="13"/>
      <c r="S6546" s="13"/>
      <c r="X6546" s="9"/>
      <c r="Y6546" s="31"/>
      <c r="Z6546" s="13"/>
      <c r="AA6546" s="13"/>
      <c r="AB6546" s="13"/>
      <c r="AC6546" s="13"/>
      <c r="AD6546" s="13"/>
      <c r="AE6546" s="13"/>
    </row>
    <row r="6547" spans="4:31" x14ac:dyDescent="0.45">
      <c r="D6547" s="3"/>
      <c r="E6547" s="9"/>
      <c r="G6547" s="3"/>
      <c r="H6547" s="3"/>
      <c r="I6547" s="2"/>
      <c r="J6547" s="3"/>
      <c r="L6547" s="33"/>
      <c r="M6547" s="33"/>
      <c r="P6547" s="9"/>
      <c r="Q6547" s="13"/>
      <c r="S6547" s="13"/>
      <c r="X6547" s="9"/>
      <c r="Y6547" s="31"/>
      <c r="Z6547" s="13"/>
      <c r="AA6547" s="13"/>
      <c r="AB6547" s="13"/>
      <c r="AC6547" s="13"/>
      <c r="AD6547" s="13"/>
      <c r="AE6547" s="13"/>
    </row>
    <row r="6548" spans="4:31" x14ac:dyDescent="0.45">
      <c r="D6548" s="3"/>
      <c r="E6548" s="9"/>
      <c r="G6548" s="3"/>
      <c r="H6548" s="3"/>
      <c r="I6548" s="2"/>
      <c r="J6548" s="3"/>
      <c r="L6548" s="33"/>
      <c r="M6548" s="33"/>
      <c r="P6548" s="9"/>
      <c r="Q6548" s="13"/>
      <c r="S6548" s="13"/>
      <c r="X6548" s="9"/>
      <c r="Y6548" s="31"/>
      <c r="Z6548" s="13"/>
      <c r="AA6548" s="13"/>
      <c r="AB6548" s="13"/>
      <c r="AC6548" s="13"/>
      <c r="AD6548" s="13"/>
      <c r="AE6548" s="13"/>
    </row>
    <row r="6549" spans="4:31" x14ac:dyDescent="0.45">
      <c r="D6549" s="3"/>
      <c r="E6549" s="9"/>
      <c r="G6549" s="3"/>
      <c r="H6549" s="3"/>
      <c r="I6549" s="2"/>
      <c r="J6549" s="3"/>
      <c r="L6549" s="33"/>
      <c r="M6549" s="33"/>
      <c r="P6549" s="9"/>
      <c r="Q6549" s="13"/>
      <c r="S6549" s="13"/>
      <c r="X6549" s="9"/>
      <c r="Y6549" s="31"/>
      <c r="Z6549" s="13"/>
      <c r="AA6549" s="13"/>
      <c r="AB6549" s="13"/>
      <c r="AC6549" s="13"/>
      <c r="AD6549" s="13"/>
      <c r="AE6549" s="13"/>
    </row>
    <row r="6550" spans="4:31" x14ac:dyDescent="0.45">
      <c r="D6550" s="3"/>
      <c r="E6550" s="9"/>
      <c r="G6550" s="3"/>
      <c r="H6550" s="3"/>
      <c r="I6550" s="2"/>
      <c r="J6550" s="3"/>
      <c r="L6550" s="33"/>
      <c r="M6550" s="33"/>
      <c r="P6550" s="9"/>
      <c r="Q6550" s="13"/>
      <c r="S6550" s="13"/>
      <c r="X6550" s="9"/>
      <c r="Y6550" s="31"/>
      <c r="Z6550" s="13"/>
      <c r="AA6550" s="13"/>
      <c r="AB6550" s="13"/>
      <c r="AC6550" s="13"/>
      <c r="AD6550" s="13"/>
      <c r="AE6550" s="13"/>
    </row>
    <row r="6551" spans="4:31" x14ac:dyDescent="0.45">
      <c r="D6551" s="3"/>
      <c r="E6551" s="9"/>
      <c r="G6551" s="3"/>
      <c r="H6551" s="3"/>
      <c r="I6551" s="2"/>
      <c r="J6551" s="3"/>
      <c r="L6551" s="33"/>
      <c r="M6551" s="33"/>
      <c r="P6551" s="9"/>
      <c r="Q6551" s="13"/>
      <c r="S6551" s="13"/>
      <c r="X6551" s="9"/>
      <c r="Y6551" s="31"/>
      <c r="Z6551" s="13"/>
      <c r="AA6551" s="13"/>
      <c r="AB6551" s="13"/>
      <c r="AC6551" s="13"/>
      <c r="AD6551" s="13"/>
      <c r="AE6551" s="13"/>
    </row>
    <row r="6552" spans="4:31" x14ac:dyDescent="0.45">
      <c r="D6552" s="3"/>
      <c r="E6552" s="9"/>
      <c r="G6552" s="3"/>
      <c r="H6552" s="3"/>
      <c r="I6552" s="2"/>
      <c r="J6552" s="3"/>
      <c r="L6552" s="33"/>
      <c r="M6552" s="33"/>
      <c r="P6552" s="9"/>
      <c r="Q6552" s="13"/>
      <c r="S6552" s="13"/>
      <c r="X6552" s="9"/>
      <c r="Y6552" s="31"/>
      <c r="Z6552" s="13"/>
      <c r="AA6552" s="13"/>
      <c r="AB6552" s="13"/>
      <c r="AC6552" s="13"/>
      <c r="AD6552" s="13"/>
      <c r="AE6552" s="13"/>
    </row>
    <row r="6553" spans="4:31" x14ac:dyDescent="0.45">
      <c r="D6553" s="3"/>
      <c r="E6553" s="9"/>
      <c r="G6553" s="3"/>
      <c r="H6553" s="3"/>
      <c r="I6553" s="2"/>
      <c r="J6553" s="3"/>
      <c r="L6553" s="33"/>
      <c r="M6553" s="33"/>
      <c r="P6553" s="9"/>
      <c r="Q6553" s="13"/>
      <c r="S6553" s="13"/>
      <c r="X6553" s="9"/>
      <c r="Y6553" s="31"/>
      <c r="Z6553" s="13"/>
      <c r="AA6553" s="13"/>
      <c r="AB6553" s="13"/>
      <c r="AC6553" s="13"/>
      <c r="AD6553" s="13"/>
      <c r="AE6553" s="13"/>
    </row>
    <row r="6554" spans="4:31" x14ac:dyDescent="0.45">
      <c r="D6554" s="3"/>
      <c r="E6554" s="9"/>
      <c r="G6554" s="3"/>
      <c r="H6554" s="3"/>
      <c r="I6554" s="2"/>
      <c r="J6554" s="3"/>
      <c r="L6554" s="33"/>
      <c r="M6554" s="33"/>
      <c r="P6554" s="9"/>
      <c r="Q6554" s="13"/>
      <c r="S6554" s="13"/>
      <c r="X6554" s="9"/>
      <c r="Y6554" s="31"/>
      <c r="Z6554" s="13"/>
      <c r="AA6554" s="13"/>
      <c r="AB6554" s="13"/>
      <c r="AC6554" s="13"/>
      <c r="AD6554" s="13"/>
      <c r="AE6554" s="13"/>
    </row>
    <row r="6555" spans="4:31" x14ac:dyDescent="0.45">
      <c r="D6555" s="3"/>
      <c r="E6555" s="9"/>
      <c r="G6555" s="3"/>
      <c r="H6555" s="3"/>
      <c r="I6555" s="2"/>
      <c r="J6555" s="3"/>
      <c r="L6555" s="33"/>
      <c r="M6555" s="33"/>
      <c r="P6555" s="9"/>
      <c r="Q6555" s="13"/>
      <c r="S6555" s="13"/>
      <c r="X6555" s="9"/>
      <c r="Y6555" s="31"/>
      <c r="Z6555" s="13"/>
      <c r="AA6555" s="13"/>
      <c r="AB6555" s="13"/>
      <c r="AC6555" s="13"/>
      <c r="AD6555" s="13"/>
      <c r="AE6555" s="13"/>
    </row>
    <row r="6556" spans="4:31" x14ac:dyDescent="0.45">
      <c r="D6556" s="3"/>
      <c r="E6556" s="9"/>
      <c r="G6556" s="3"/>
      <c r="H6556" s="3"/>
      <c r="I6556" s="2"/>
      <c r="J6556" s="3"/>
      <c r="L6556" s="33"/>
      <c r="M6556" s="33"/>
      <c r="P6556" s="9"/>
      <c r="Q6556" s="13"/>
      <c r="S6556" s="13"/>
      <c r="X6556" s="9"/>
      <c r="Y6556" s="31"/>
      <c r="Z6556" s="13"/>
      <c r="AA6556" s="13"/>
      <c r="AB6556" s="13"/>
      <c r="AC6556" s="13"/>
      <c r="AD6556" s="13"/>
      <c r="AE6556" s="13"/>
    </row>
    <row r="6557" spans="4:31" x14ac:dyDescent="0.45">
      <c r="D6557" s="3"/>
      <c r="E6557" s="9"/>
      <c r="G6557" s="3"/>
      <c r="H6557" s="3"/>
      <c r="I6557" s="2"/>
      <c r="J6557" s="3"/>
      <c r="L6557" s="33"/>
      <c r="M6557" s="33"/>
      <c r="P6557" s="9"/>
      <c r="Q6557" s="13"/>
      <c r="S6557" s="13"/>
      <c r="X6557" s="9"/>
      <c r="Y6557" s="31"/>
      <c r="Z6557" s="13"/>
      <c r="AA6557" s="13"/>
      <c r="AB6557" s="13"/>
      <c r="AC6557" s="13"/>
      <c r="AD6557" s="13"/>
      <c r="AE6557" s="13"/>
    </row>
    <row r="6558" spans="4:31" x14ac:dyDescent="0.45">
      <c r="D6558" s="3"/>
      <c r="E6558" s="9"/>
      <c r="G6558" s="3"/>
      <c r="H6558" s="3"/>
      <c r="I6558" s="2"/>
      <c r="J6558" s="3"/>
      <c r="L6558" s="33"/>
      <c r="M6558" s="33"/>
      <c r="P6558" s="9"/>
      <c r="Q6558" s="13"/>
      <c r="S6558" s="13"/>
      <c r="X6558" s="9"/>
      <c r="Y6558" s="31"/>
      <c r="Z6558" s="13"/>
      <c r="AA6558" s="13"/>
      <c r="AB6558" s="13"/>
      <c r="AC6558" s="13"/>
      <c r="AD6558" s="13"/>
      <c r="AE6558" s="13"/>
    </row>
    <row r="6559" spans="4:31" x14ac:dyDescent="0.45">
      <c r="D6559" s="3"/>
      <c r="E6559" s="9"/>
      <c r="G6559" s="3"/>
      <c r="H6559" s="3"/>
      <c r="I6559" s="2"/>
      <c r="J6559" s="3"/>
      <c r="L6559" s="33"/>
      <c r="M6559" s="33"/>
      <c r="P6559" s="9"/>
      <c r="Q6559" s="13"/>
      <c r="S6559" s="13"/>
      <c r="X6559" s="9"/>
      <c r="Y6559" s="31"/>
      <c r="Z6559" s="13"/>
      <c r="AA6559" s="13"/>
      <c r="AB6559" s="13"/>
      <c r="AC6559" s="13"/>
      <c r="AD6559" s="13"/>
      <c r="AE6559" s="13"/>
    </row>
    <row r="6560" spans="4:31" x14ac:dyDescent="0.45">
      <c r="D6560" s="3"/>
      <c r="E6560" s="9"/>
      <c r="G6560" s="3"/>
      <c r="H6560" s="3"/>
      <c r="I6560" s="2"/>
      <c r="J6560" s="3"/>
      <c r="L6560" s="33"/>
      <c r="M6560" s="33"/>
      <c r="P6560" s="9"/>
      <c r="Q6560" s="13"/>
      <c r="S6560" s="13"/>
      <c r="X6560" s="9"/>
      <c r="Y6560" s="31"/>
      <c r="Z6560" s="13"/>
      <c r="AA6560" s="13"/>
      <c r="AB6560" s="13"/>
      <c r="AC6560" s="13"/>
      <c r="AD6560" s="13"/>
      <c r="AE6560" s="13"/>
    </row>
    <row r="6561" spans="4:31" x14ac:dyDescent="0.45">
      <c r="D6561" s="3"/>
      <c r="E6561" s="9"/>
      <c r="G6561" s="3"/>
      <c r="H6561" s="3"/>
      <c r="I6561" s="2"/>
      <c r="J6561" s="3"/>
      <c r="L6561" s="33"/>
      <c r="M6561" s="33"/>
      <c r="P6561" s="9"/>
      <c r="Q6561" s="13"/>
      <c r="S6561" s="13"/>
      <c r="X6561" s="9"/>
      <c r="Y6561" s="31"/>
      <c r="Z6561" s="13"/>
      <c r="AA6561" s="13"/>
      <c r="AB6561" s="13"/>
      <c r="AC6561" s="13"/>
      <c r="AD6561" s="13"/>
      <c r="AE6561" s="13"/>
    </row>
    <row r="6562" spans="4:31" x14ac:dyDescent="0.45">
      <c r="D6562" s="3"/>
      <c r="E6562" s="9"/>
      <c r="G6562" s="3"/>
      <c r="H6562" s="3"/>
      <c r="I6562" s="2"/>
      <c r="J6562" s="3"/>
      <c r="L6562" s="33"/>
      <c r="M6562" s="33"/>
      <c r="P6562" s="9"/>
      <c r="Q6562" s="13"/>
      <c r="S6562" s="13"/>
      <c r="X6562" s="9"/>
      <c r="Y6562" s="31"/>
      <c r="Z6562" s="13"/>
      <c r="AA6562" s="13"/>
      <c r="AB6562" s="13"/>
      <c r="AC6562" s="13"/>
      <c r="AD6562" s="13"/>
      <c r="AE6562" s="13"/>
    </row>
    <row r="6563" spans="4:31" x14ac:dyDescent="0.45">
      <c r="D6563" s="3"/>
      <c r="E6563" s="9"/>
      <c r="G6563" s="3"/>
      <c r="H6563" s="3"/>
      <c r="I6563" s="2"/>
      <c r="J6563" s="3"/>
      <c r="L6563" s="33"/>
      <c r="M6563" s="33"/>
      <c r="P6563" s="9"/>
      <c r="Q6563" s="13"/>
      <c r="S6563" s="13"/>
      <c r="X6563" s="9"/>
      <c r="Y6563" s="31"/>
      <c r="Z6563" s="13"/>
      <c r="AA6563" s="13"/>
      <c r="AB6563" s="13"/>
      <c r="AC6563" s="13"/>
      <c r="AD6563" s="13"/>
      <c r="AE6563" s="13"/>
    </row>
    <row r="6564" spans="4:31" x14ac:dyDescent="0.45">
      <c r="D6564" s="3"/>
      <c r="E6564" s="9"/>
      <c r="G6564" s="3"/>
      <c r="H6564" s="3"/>
      <c r="I6564" s="2"/>
      <c r="J6564" s="3"/>
      <c r="L6564" s="33"/>
      <c r="M6564" s="33"/>
      <c r="P6564" s="9"/>
      <c r="Q6564" s="13"/>
      <c r="S6564" s="13"/>
      <c r="X6564" s="9"/>
      <c r="Y6564" s="31"/>
      <c r="Z6564" s="13"/>
      <c r="AA6564" s="13"/>
      <c r="AB6564" s="13"/>
      <c r="AC6564" s="13"/>
      <c r="AD6564" s="13"/>
      <c r="AE6564" s="13"/>
    </row>
    <row r="6565" spans="4:31" x14ac:dyDescent="0.45">
      <c r="D6565" s="3"/>
      <c r="E6565" s="9"/>
      <c r="G6565" s="3"/>
      <c r="H6565" s="3"/>
      <c r="I6565" s="2"/>
      <c r="J6565" s="3"/>
      <c r="L6565" s="33"/>
      <c r="M6565" s="33"/>
      <c r="P6565" s="9"/>
      <c r="Q6565" s="13"/>
      <c r="S6565" s="13"/>
      <c r="X6565" s="9"/>
      <c r="Y6565" s="31"/>
      <c r="Z6565" s="13"/>
      <c r="AA6565" s="13"/>
      <c r="AB6565" s="13"/>
      <c r="AC6565" s="13"/>
      <c r="AD6565" s="13"/>
      <c r="AE6565" s="13"/>
    </row>
    <row r="6566" spans="4:31" x14ac:dyDescent="0.45">
      <c r="D6566" s="3"/>
      <c r="E6566" s="9"/>
      <c r="G6566" s="3"/>
      <c r="H6566" s="3"/>
      <c r="I6566" s="2"/>
      <c r="J6566" s="3"/>
      <c r="L6566" s="33"/>
      <c r="M6566" s="33"/>
      <c r="P6566" s="9"/>
      <c r="Q6566" s="13"/>
      <c r="S6566" s="13"/>
      <c r="X6566" s="9"/>
      <c r="Y6566" s="31"/>
      <c r="Z6566" s="13"/>
      <c r="AA6566" s="13"/>
      <c r="AB6566" s="13"/>
      <c r="AC6566" s="13"/>
      <c r="AD6566" s="13"/>
      <c r="AE6566" s="13"/>
    </row>
    <row r="6567" spans="4:31" x14ac:dyDescent="0.45">
      <c r="D6567" s="3"/>
      <c r="E6567" s="9"/>
      <c r="G6567" s="3"/>
      <c r="H6567" s="3"/>
      <c r="I6567" s="2"/>
      <c r="J6567" s="3"/>
      <c r="L6567" s="33"/>
      <c r="M6567" s="33"/>
      <c r="P6567" s="9"/>
      <c r="Q6567" s="13"/>
      <c r="S6567" s="13"/>
      <c r="X6567" s="9"/>
      <c r="Y6567" s="31"/>
      <c r="Z6567" s="13"/>
      <c r="AA6567" s="13"/>
      <c r="AB6567" s="13"/>
      <c r="AC6567" s="13"/>
      <c r="AD6567" s="13"/>
      <c r="AE6567" s="13"/>
    </row>
    <row r="6568" spans="4:31" x14ac:dyDescent="0.45">
      <c r="D6568" s="3"/>
      <c r="E6568" s="9"/>
      <c r="G6568" s="3"/>
      <c r="H6568" s="3"/>
      <c r="I6568" s="2"/>
      <c r="J6568" s="3"/>
      <c r="L6568" s="33"/>
      <c r="M6568" s="33"/>
      <c r="P6568" s="9"/>
      <c r="Q6568" s="13"/>
      <c r="S6568" s="13"/>
      <c r="X6568" s="9"/>
      <c r="Y6568" s="31"/>
      <c r="Z6568" s="13"/>
      <c r="AA6568" s="13"/>
      <c r="AB6568" s="13"/>
      <c r="AC6568" s="13"/>
      <c r="AD6568" s="13"/>
      <c r="AE6568" s="13"/>
    </row>
    <row r="6569" spans="4:31" x14ac:dyDescent="0.45">
      <c r="D6569" s="3"/>
      <c r="E6569" s="9"/>
      <c r="G6569" s="3"/>
      <c r="H6569" s="3"/>
      <c r="I6569" s="2"/>
      <c r="J6569" s="3"/>
      <c r="L6569" s="33"/>
      <c r="M6569" s="33"/>
      <c r="P6569" s="9"/>
      <c r="Q6569" s="13"/>
      <c r="S6569" s="13"/>
      <c r="X6569" s="9"/>
      <c r="Y6569" s="31"/>
      <c r="Z6569" s="13"/>
      <c r="AA6569" s="13"/>
      <c r="AB6569" s="13"/>
      <c r="AC6569" s="13"/>
      <c r="AD6569" s="13"/>
      <c r="AE6569" s="13"/>
    </row>
    <row r="6570" spans="4:31" x14ac:dyDescent="0.45">
      <c r="D6570" s="3"/>
      <c r="E6570" s="9"/>
      <c r="G6570" s="3"/>
      <c r="H6570" s="3"/>
      <c r="I6570" s="2"/>
      <c r="J6570" s="3"/>
      <c r="L6570" s="33"/>
      <c r="M6570" s="33"/>
      <c r="P6570" s="9"/>
      <c r="Q6570" s="13"/>
      <c r="S6570" s="13"/>
      <c r="X6570" s="9"/>
      <c r="Y6570" s="31"/>
      <c r="Z6570" s="13"/>
      <c r="AA6570" s="13"/>
      <c r="AB6570" s="13"/>
      <c r="AC6570" s="13"/>
      <c r="AD6570" s="13"/>
      <c r="AE6570" s="13"/>
    </row>
    <row r="6571" spans="4:31" x14ac:dyDescent="0.45">
      <c r="D6571" s="3"/>
      <c r="E6571" s="9"/>
      <c r="G6571" s="3"/>
      <c r="H6571" s="3"/>
      <c r="I6571" s="2"/>
      <c r="J6571" s="3"/>
      <c r="L6571" s="33"/>
      <c r="M6571" s="33"/>
      <c r="P6571" s="9"/>
      <c r="Q6571" s="13"/>
      <c r="S6571" s="13"/>
      <c r="X6571" s="9"/>
      <c r="Y6571" s="31"/>
      <c r="Z6571" s="13"/>
      <c r="AA6571" s="13"/>
      <c r="AB6571" s="13"/>
      <c r="AC6571" s="13"/>
      <c r="AD6571" s="13"/>
      <c r="AE6571" s="13"/>
    </row>
    <row r="6572" spans="4:31" x14ac:dyDescent="0.45">
      <c r="D6572" s="3"/>
      <c r="E6572" s="9"/>
      <c r="G6572" s="3"/>
      <c r="H6572" s="3"/>
      <c r="I6572" s="2"/>
      <c r="J6572" s="3"/>
      <c r="L6572" s="33"/>
      <c r="M6572" s="33"/>
      <c r="P6572" s="9"/>
      <c r="Q6572" s="13"/>
      <c r="S6572" s="13"/>
      <c r="X6572" s="9"/>
      <c r="Y6572" s="31"/>
      <c r="Z6572" s="13"/>
      <c r="AA6572" s="13"/>
      <c r="AB6572" s="13"/>
      <c r="AC6572" s="13"/>
      <c r="AD6572" s="13"/>
      <c r="AE6572" s="13"/>
    </row>
    <row r="6573" spans="4:31" x14ac:dyDescent="0.45">
      <c r="D6573" s="3"/>
      <c r="E6573" s="9"/>
      <c r="G6573" s="3"/>
      <c r="H6573" s="3"/>
      <c r="I6573" s="2"/>
      <c r="J6573" s="3"/>
      <c r="L6573" s="33"/>
      <c r="M6573" s="33"/>
      <c r="P6573" s="9"/>
      <c r="Q6573" s="13"/>
      <c r="S6573" s="13"/>
      <c r="X6573" s="9"/>
      <c r="Y6573" s="31"/>
      <c r="Z6573" s="13"/>
      <c r="AA6573" s="13"/>
      <c r="AB6573" s="13"/>
      <c r="AC6573" s="13"/>
      <c r="AD6573" s="13"/>
      <c r="AE6573" s="13"/>
    </row>
    <row r="6574" spans="4:31" x14ac:dyDescent="0.45">
      <c r="D6574" s="3"/>
      <c r="E6574" s="9"/>
      <c r="G6574" s="3"/>
      <c r="H6574" s="3"/>
      <c r="I6574" s="2"/>
      <c r="J6574" s="3"/>
      <c r="L6574" s="33"/>
      <c r="M6574" s="33"/>
      <c r="P6574" s="9"/>
      <c r="Q6574" s="13"/>
      <c r="S6574" s="13"/>
      <c r="X6574" s="9"/>
      <c r="Y6574" s="31"/>
      <c r="Z6574" s="13"/>
      <c r="AA6574" s="13"/>
      <c r="AB6574" s="13"/>
      <c r="AC6574" s="13"/>
      <c r="AD6574" s="13"/>
      <c r="AE6574" s="13"/>
    </row>
    <row r="6575" spans="4:31" x14ac:dyDescent="0.45">
      <c r="D6575" s="3"/>
      <c r="E6575" s="9"/>
      <c r="G6575" s="3"/>
      <c r="H6575" s="3"/>
      <c r="I6575" s="2"/>
      <c r="J6575" s="3"/>
      <c r="L6575" s="33"/>
      <c r="M6575" s="33"/>
      <c r="P6575" s="9"/>
      <c r="Q6575" s="13"/>
      <c r="S6575" s="13"/>
      <c r="X6575" s="9"/>
      <c r="Y6575" s="31"/>
      <c r="Z6575" s="13"/>
      <c r="AA6575" s="13"/>
      <c r="AB6575" s="13"/>
      <c r="AC6575" s="13"/>
      <c r="AD6575" s="13"/>
      <c r="AE6575" s="13"/>
    </row>
    <row r="6576" spans="4:31" x14ac:dyDescent="0.45">
      <c r="D6576" s="3"/>
      <c r="E6576" s="9"/>
      <c r="G6576" s="3"/>
      <c r="H6576" s="3"/>
      <c r="I6576" s="2"/>
      <c r="J6576" s="3"/>
      <c r="L6576" s="33"/>
      <c r="M6576" s="33"/>
      <c r="P6576" s="9"/>
      <c r="Q6576" s="13"/>
      <c r="S6576" s="13"/>
      <c r="X6576" s="9"/>
      <c r="Y6576" s="31"/>
      <c r="Z6576" s="13"/>
      <c r="AA6576" s="13"/>
      <c r="AB6576" s="13"/>
      <c r="AC6576" s="13"/>
      <c r="AD6576" s="13"/>
      <c r="AE6576" s="13"/>
    </row>
    <row r="6577" spans="4:31" x14ac:dyDescent="0.45">
      <c r="D6577" s="3"/>
      <c r="E6577" s="9"/>
      <c r="G6577" s="3"/>
      <c r="H6577" s="3"/>
      <c r="I6577" s="2"/>
      <c r="J6577" s="3"/>
      <c r="L6577" s="33"/>
      <c r="M6577" s="33"/>
      <c r="P6577" s="9"/>
      <c r="Q6577" s="13"/>
      <c r="S6577" s="13"/>
      <c r="X6577" s="9"/>
      <c r="Y6577" s="31"/>
      <c r="Z6577" s="13"/>
      <c r="AA6577" s="13"/>
      <c r="AB6577" s="13"/>
      <c r="AC6577" s="13"/>
      <c r="AD6577" s="13"/>
      <c r="AE6577" s="13"/>
    </row>
    <row r="6578" spans="4:31" x14ac:dyDescent="0.45">
      <c r="D6578" s="3"/>
      <c r="E6578" s="9"/>
      <c r="G6578" s="3"/>
      <c r="H6578" s="3"/>
      <c r="I6578" s="2"/>
      <c r="J6578" s="3"/>
      <c r="L6578" s="33"/>
      <c r="M6578" s="33"/>
      <c r="P6578" s="9"/>
      <c r="Q6578" s="13"/>
      <c r="S6578" s="13"/>
      <c r="X6578" s="9"/>
      <c r="Y6578" s="31"/>
      <c r="Z6578" s="13"/>
      <c r="AA6578" s="13"/>
      <c r="AB6578" s="13"/>
      <c r="AC6578" s="13"/>
      <c r="AD6578" s="13"/>
      <c r="AE6578" s="13"/>
    </row>
    <row r="6579" spans="4:31" x14ac:dyDescent="0.45">
      <c r="D6579" s="3"/>
      <c r="E6579" s="9"/>
      <c r="G6579" s="3"/>
      <c r="H6579" s="3"/>
      <c r="I6579" s="2"/>
      <c r="J6579" s="3"/>
      <c r="L6579" s="33"/>
      <c r="M6579" s="33"/>
      <c r="P6579" s="9"/>
      <c r="Q6579" s="13"/>
      <c r="S6579" s="13"/>
      <c r="X6579" s="9"/>
      <c r="Y6579" s="31"/>
      <c r="Z6579" s="13"/>
      <c r="AA6579" s="13"/>
      <c r="AB6579" s="13"/>
      <c r="AC6579" s="13"/>
      <c r="AD6579" s="13"/>
      <c r="AE6579" s="13"/>
    </row>
    <row r="6580" spans="4:31" x14ac:dyDescent="0.45">
      <c r="D6580" s="3"/>
      <c r="E6580" s="9"/>
      <c r="G6580" s="3"/>
      <c r="H6580" s="3"/>
      <c r="I6580" s="2"/>
      <c r="J6580" s="3"/>
      <c r="L6580" s="33"/>
      <c r="M6580" s="33"/>
      <c r="P6580" s="9"/>
      <c r="Q6580" s="13"/>
      <c r="S6580" s="13"/>
      <c r="X6580" s="9"/>
      <c r="Y6580" s="31"/>
      <c r="Z6580" s="13"/>
      <c r="AA6580" s="13"/>
      <c r="AB6580" s="13"/>
      <c r="AC6580" s="13"/>
      <c r="AD6580" s="13"/>
      <c r="AE6580" s="13"/>
    </row>
    <row r="6581" spans="4:31" x14ac:dyDescent="0.45">
      <c r="D6581" s="3"/>
      <c r="E6581" s="9"/>
      <c r="G6581" s="3"/>
      <c r="H6581" s="3"/>
      <c r="I6581" s="2"/>
      <c r="J6581" s="3"/>
      <c r="L6581" s="33"/>
      <c r="M6581" s="33"/>
      <c r="P6581" s="9"/>
      <c r="Q6581" s="13"/>
      <c r="S6581" s="13"/>
      <c r="X6581" s="9"/>
      <c r="Y6581" s="31"/>
      <c r="Z6581" s="13"/>
      <c r="AA6581" s="13"/>
      <c r="AB6581" s="13"/>
      <c r="AC6581" s="13"/>
      <c r="AD6581" s="13"/>
      <c r="AE6581" s="13"/>
    </row>
    <row r="6582" spans="4:31" x14ac:dyDescent="0.45">
      <c r="D6582" s="3"/>
      <c r="E6582" s="9"/>
      <c r="G6582" s="3"/>
      <c r="H6582" s="3"/>
      <c r="I6582" s="2"/>
      <c r="J6582" s="3"/>
      <c r="L6582" s="33"/>
      <c r="M6582" s="33"/>
      <c r="P6582" s="9"/>
      <c r="Q6582" s="13"/>
      <c r="S6582" s="13"/>
      <c r="X6582" s="9"/>
      <c r="Y6582" s="31"/>
      <c r="Z6582" s="13"/>
      <c r="AA6582" s="13"/>
      <c r="AB6582" s="13"/>
      <c r="AC6582" s="13"/>
      <c r="AD6582" s="13"/>
      <c r="AE6582" s="13"/>
    </row>
    <row r="6583" spans="4:31" x14ac:dyDescent="0.45">
      <c r="D6583" s="3"/>
      <c r="E6583" s="9"/>
      <c r="G6583" s="3"/>
      <c r="H6583" s="3"/>
      <c r="I6583" s="2"/>
      <c r="J6583" s="3"/>
      <c r="L6583" s="33"/>
      <c r="M6583" s="33"/>
      <c r="P6583" s="9"/>
      <c r="Q6583" s="13"/>
      <c r="S6583" s="13"/>
      <c r="X6583" s="9"/>
      <c r="Y6583" s="31"/>
      <c r="Z6583" s="13"/>
      <c r="AA6583" s="13"/>
      <c r="AB6583" s="13"/>
      <c r="AC6583" s="13"/>
      <c r="AD6583" s="13"/>
      <c r="AE6583" s="13"/>
    </row>
    <row r="6584" spans="4:31" x14ac:dyDescent="0.45">
      <c r="D6584" s="3"/>
      <c r="E6584" s="9"/>
      <c r="G6584" s="3"/>
      <c r="H6584" s="3"/>
      <c r="I6584" s="2"/>
      <c r="J6584" s="3"/>
      <c r="L6584" s="33"/>
      <c r="M6584" s="33"/>
      <c r="P6584" s="9"/>
      <c r="Q6584" s="13"/>
      <c r="S6584" s="13"/>
      <c r="X6584" s="9"/>
      <c r="Y6584" s="31"/>
      <c r="Z6584" s="13"/>
      <c r="AA6584" s="13"/>
      <c r="AB6584" s="13"/>
      <c r="AC6584" s="13"/>
      <c r="AD6584" s="13"/>
      <c r="AE6584" s="13"/>
    </row>
    <row r="6585" spans="4:31" x14ac:dyDescent="0.45">
      <c r="D6585" s="3"/>
      <c r="E6585" s="9"/>
      <c r="G6585" s="3"/>
      <c r="H6585" s="3"/>
      <c r="I6585" s="2"/>
      <c r="J6585" s="3"/>
      <c r="L6585" s="33"/>
      <c r="M6585" s="33"/>
      <c r="P6585" s="9"/>
      <c r="Q6585" s="13"/>
      <c r="S6585" s="13"/>
      <c r="X6585" s="9"/>
      <c r="Y6585" s="31"/>
      <c r="Z6585" s="13"/>
      <c r="AA6585" s="13"/>
      <c r="AB6585" s="13"/>
      <c r="AC6585" s="13"/>
      <c r="AD6585" s="13"/>
      <c r="AE6585" s="13"/>
    </row>
    <row r="6586" spans="4:31" x14ac:dyDescent="0.45">
      <c r="D6586" s="3"/>
      <c r="E6586" s="9"/>
      <c r="G6586" s="3"/>
      <c r="H6586" s="3"/>
      <c r="I6586" s="2"/>
      <c r="J6586" s="3"/>
      <c r="L6586" s="33"/>
      <c r="M6586" s="33"/>
      <c r="P6586" s="9"/>
      <c r="Q6586" s="13"/>
      <c r="S6586" s="13"/>
      <c r="X6586" s="9"/>
      <c r="Y6586" s="31"/>
      <c r="Z6586" s="13"/>
      <c r="AA6586" s="13"/>
      <c r="AB6586" s="13"/>
      <c r="AC6586" s="13"/>
      <c r="AD6586" s="13"/>
      <c r="AE6586" s="13"/>
    </row>
    <row r="6587" spans="4:31" x14ac:dyDescent="0.45">
      <c r="D6587" s="3"/>
      <c r="E6587" s="9"/>
      <c r="G6587" s="3"/>
      <c r="H6587" s="3"/>
      <c r="I6587" s="2"/>
      <c r="J6587" s="3"/>
      <c r="L6587" s="33"/>
      <c r="M6587" s="33"/>
      <c r="P6587" s="9"/>
      <c r="Q6587" s="13"/>
      <c r="S6587" s="13"/>
      <c r="X6587" s="9"/>
      <c r="Y6587" s="31"/>
      <c r="Z6587" s="13"/>
      <c r="AA6587" s="13"/>
      <c r="AB6587" s="13"/>
      <c r="AC6587" s="13"/>
      <c r="AD6587" s="13"/>
      <c r="AE6587" s="13"/>
    </row>
    <row r="6588" spans="4:31" x14ac:dyDescent="0.45">
      <c r="D6588" s="3"/>
      <c r="E6588" s="9"/>
      <c r="G6588" s="3"/>
      <c r="H6588" s="3"/>
      <c r="I6588" s="2"/>
      <c r="J6588" s="3"/>
      <c r="L6588" s="33"/>
      <c r="M6588" s="33"/>
      <c r="P6588" s="9"/>
      <c r="Q6588" s="13"/>
      <c r="S6588" s="13"/>
      <c r="X6588" s="9"/>
      <c r="Y6588" s="31"/>
      <c r="Z6588" s="13"/>
      <c r="AA6588" s="13"/>
      <c r="AB6588" s="13"/>
      <c r="AC6588" s="13"/>
      <c r="AD6588" s="13"/>
      <c r="AE6588" s="13"/>
    </row>
    <row r="6589" spans="4:31" x14ac:dyDescent="0.45">
      <c r="D6589" s="3"/>
      <c r="E6589" s="9"/>
      <c r="G6589" s="3"/>
      <c r="H6589" s="3"/>
      <c r="I6589" s="2"/>
      <c r="J6589" s="3"/>
      <c r="L6589" s="33"/>
      <c r="M6589" s="33"/>
      <c r="P6589" s="9"/>
      <c r="Q6589" s="13"/>
      <c r="S6589" s="13"/>
      <c r="X6589" s="9"/>
      <c r="Y6589" s="31"/>
      <c r="Z6589" s="13"/>
      <c r="AA6589" s="13"/>
      <c r="AB6589" s="13"/>
      <c r="AC6589" s="13"/>
      <c r="AD6589" s="13"/>
      <c r="AE6589" s="13"/>
    </row>
    <row r="6590" spans="4:31" x14ac:dyDescent="0.45">
      <c r="D6590" s="3"/>
      <c r="E6590" s="9"/>
      <c r="G6590" s="3"/>
      <c r="H6590" s="3"/>
      <c r="I6590" s="2"/>
      <c r="J6590" s="3"/>
      <c r="L6590" s="33"/>
      <c r="M6590" s="33"/>
      <c r="P6590" s="9"/>
      <c r="Q6590" s="13"/>
      <c r="S6590" s="13"/>
      <c r="X6590" s="9"/>
      <c r="Y6590" s="31"/>
      <c r="Z6590" s="13"/>
      <c r="AA6590" s="13"/>
      <c r="AB6590" s="13"/>
      <c r="AC6590" s="13"/>
      <c r="AD6590" s="13"/>
      <c r="AE6590" s="13"/>
    </row>
    <row r="6591" spans="4:31" x14ac:dyDescent="0.45">
      <c r="D6591" s="3"/>
      <c r="E6591" s="9"/>
      <c r="G6591" s="3"/>
      <c r="H6591" s="3"/>
      <c r="I6591" s="2"/>
      <c r="J6591" s="3"/>
      <c r="L6591" s="33"/>
      <c r="M6591" s="33"/>
      <c r="P6591" s="9"/>
      <c r="Q6591" s="13"/>
      <c r="S6591" s="13"/>
      <c r="X6591" s="9"/>
      <c r="Y6591" s="31"/>
      <c r="Z6591" s="13"/>
      <c r="AA6591" s="13"/>
      <c r="AB6591" s="13"/>
      <c r="AC6591" s="13"/>
      <c r="AD6591" s="13"/>
      <c r="AE6591" s="13"/>
    </row>
    <row r="6592" spans="4:31" x14ac:dyDescent="0.45">
      <c r="D6592" s="3"/>
      <c r="E6592" s="9"/>
      <c r="G6592" s="3"/>
      <c r="H6592" s="3"/>
      <c r="I6592" s="2"/>
      <c r="J6592" s="3"/>
      <c r="L6592" s="33"/>
      <c r="M6592" s="33"/>
      <c r="P6592" s="9"/>
      <c r="Q6592" s="13"/>
      <c r="S6592" s="13"/>
      <c r="X6592" s="9"/>
      <c r="Y6592" s="31"/>
      <c r="Z6592" s="13"/>
      <c r="AA6592" s="13"/>
      <c r="AB6592" s="13"/>
      <c r="AC6592" s="13"/>
      <c r="AD6592" s="13"/>
      <c r="AE6592" s="13"/>
    </row>
    <row r="6593" spans="4:31" x14ac:dyDescent="0.45">
      <c r="D6593" s="3"/>
      <c r="E6593" s="9"/>
      <c r="G6593" s="3"/>
      <c r="H6593" s="3"/>
      <c r="I6593" s="2"/>
      <c r="J6593" s="3"/>
      <c r="L6593" s="33"/>
      <c r="M6593" s="33"/>
      <c r="P6593" s="9"/>
      <c r="Q6593" s="13"/>
      <c r="S6593" s="13"/>
      <c r="X6593" s="9"/>
      <c r="Y6593" s="31"/>
      <c r="Z6593" s="13"/>
      <c r="AA6593" s="13"/>
      <c r="AB6593" s="13"/>
      <c r="AC6593" s="13"/>
      <c r="AD6593" s="13"/>
      <c r="AE6593" s="13"/>
    </row>
    <row r="6594" spans="4:31" x14ac:dyDescent="0.45">
      <c r="D6594" s="3"/>
      <c r="E6594" s="9"/>
      <c r="G6594" s="3"/>
      <c r="H6594" s="3"/>
      <c r="I6594" s="2"/>
      <c r="J6594" s="3"/>
      <c r="L6594" s="33"/>
      <c r="M6594" s="33"/>
      <c r="P6594" s="9"/>
      <c r="Q6594" s="13"/>
      <c r="S6594" s="13"/>
      <c r="X6594" s="9"/>
      <c r="Y6594" s="31"/>
      <c r="Z6594" s="13"/>
      <c r="AA6594" s="13"/>
      <c r="AB6594" s="13"/>
      <c r="AC6594" s="13"/>
      <c r="AD6594" s="13"/>
      <c r="AE6594" s="13"/>
    </row>
    <row r="6595" spans="4:31" x14ac:dyDescent="0.45">
      <c r="D6595" s="3"/>
      <c r="E6595" s="9"/>
      <c r="G6595" s="3"/>
      <c r="H6595" s="3"/>
      <c r="I6595" s="2"/>
      <c r="J6595" s="3"/>
      <c r="L6595" s="33"/>
      <c r="M6595" s="33"/>
      <c r="P6595" s="9"/>
      <c r="Q6595" s="13"/>
      <c r="S6595" s="13"/>
      <c r="X6595" s="9"/>
      <c r="Y6595" s="31"/>
      <c r="Z6595" s="13"/>
      <c r="AA6595" s="13"/>
      <c r="AB6595" s="13"/>
      <c r="AC6595" s="13"/>
      <c r="AD6595" s="13"/>
      <c r="AE6595" s="13"/>
    </row>
    <row r="6596" spans="4:31" x14ac:dyDescent="0.45">
      <c r="D6596" s="3"/>
      <c r="E6596" s="9"/>
      <c r="G6596" s="3"/>
      <c r="H6596" s="3"/>
      <c r="I6596" s="2"/>
      <c r="J6596" s="3"/>
      <c r="L6596" s="33"/>
      <c r="M6596" s="33"/>
      <c r="P6596" s="9"/>
      <c r="Q6596" s="13"/>
      <c r="S6596" s="13"/>
      <c r="X6596" s="9"/>
      <c r="Y6596" s="31"/>
      <c r="Z6596" s="13"/>
      <c r="AA6596" s="13"/>
      <c r="AB6596" s="13"/>
      <c r="AC6596" s="13"/>
      <c r="AD6596" s="13"/>
      <c r="AE6596" s="13"/>
    </row>
    <row r="6597" spans="4:31" x14ac:dyDescent="0.45">
      <c r="D6597" s="3"/>
      <c r="E6597" s="9"/>
      <c r="G6597" s="3"/>
      <c r="H6597" s="3"/>
      <c r="I6597" s="2"/>
      <c r="J6597" s="3"/>
      <c r="L6597" s="33"/>
      <c r="M6597" s="33"/>
      <c r="P6597" s="9"/>
      <c r="Q6597" s="13"/>
      <c r="S6597" s="13"/>
      <c r="X6597" s="9"/>
      <c r="Y6597" s="31"/>
      <c r="Z6597" s="13"/>
      <c r="AA6597" s="13"/>
      <c r="AB6597" s="13"/>
      <c r="AC6597" s="13"/>
      <c r="AD6597" s="13"/>
      <c r="AE6597" s="13"/>
    </row>
    <row r="6598" spans="4:31" x14ac:dyDescent="0.45">
      <c r="D6598" s="3"/>
      <c r="E6598" s="9"/>
      <c r="G6598" s="3"/>
      <c r="H6598" s="3"/>
      <c r="I6598" s="2"/>
      <c r="J6598" s="3"/>
      <c r="L6598" s="33"/>
      <c r="M6598" s="33"/>
      <c r="P6598" s="9"/>
      <c r="Q6598" s="13"/>
      <c r="S6598" s="13"/>
      <c r="X6598" s="9"/>
      <c r="Y6598" s="31"/>
      <c r="Z6598" s="13"/>
      <c r="AA6598" s="13"/>
      <c r="AB6598" s="13"/>
      <c r="AC6598" s="13"/>
      <c r="AD6598" s="13"/>
      <c r="AE6598" s="13"/>
    </row>
    <row r="6599" spans="4:31" x14ac:dyDescent="0.45">
      <c r="D6599" s="3"/>
      <c r="E6599" s="9"/>
      <c r="G6599" s="3"/>
      <c r="H6599" s="3"/>
      <c r="I6599" s="2"/>
      <c r="J6599" s="3"/>
      <c r="L6599" s="33"/>
      <c r="M6599" s="33"/>
      <c r="P6599" s="9"/>
      <c r="Q6599" s="13"/>
      <c r="S6599" s="13"/>
      <c r="X6599" s="9"/>
      <c r="Y6599" s="31"/>
      <c r="Z6599" s="13"/>
      <c r="AA6599" s="13"/>
      <c r="AB6599" s="13"/>
      <c r="AC6599" s="13"/>
      <c r="AD6599" s="13"/>
      <c r="AE6599" s="13"/>
    </row>
    <row r="6600" spans="4:31" x14ac:dyDescent="0.45">
      <c r="D6600" s="3"/>
      <c r="E6600" s="9"/>
      <c r="G6600" s="3"/>
      <c r="H6600" s="3"/>
      <c r="I6600" s="2"/>
      <c r="J6600" s="3"/>
      <c r="L6600" s="33"/>
      <c r="M6600" s="33"/>
      <c r="P6600" s="9"/>
      <c r="Q6600" s="13"/>
      <c r="S6600" s="13"/>
      <c r="X6600" s="9"/>
      <c r="Y6600" s="31"/>
      <c r="Z6600" s="13"/>
      <c r="AA6600" s="13"/>
      <c r="AB6600" s="13"/>
      <c r="AC6600" s="13"/>
      <c r="AD6600" s="13"/>
      <c r="AE6600" s="13"/>
    </row>
    <row r="6601" spans="4:31" x14ac:dyDescent="0.45">
      <c r="D6601" s="3"/>
      <c r="E6601" s="9"/>
      <c r="G6601" s="3"/>
      <c r="H6601" s="3"/>
      <c r="I6601" s="2"/>
      <c r="J6601" s="3"/>
      <c r="L6601" s="33"/>
      <c r="M6601" s="33"/>
      <c r="P6601" s="9"/>
      <c r="Q6601" s="13"/>
      <c r="S6601" s="13"/>
      <c r="X6601" s="9"/>
      <c r="Y6601" s="31"/>
      <c r="Z6601" s="13"/>
      <c r="AA6601" s="13"/>
      <c r="AB6601" s="13"/>
      <c r="AC6601" s="13"/>
      <c r="AD6601" s="13"/>
      <c r="AE6601" s="13"/>
    </row>
    <row r="6602" spans="4:31" x14ac:dyDescent="0.45">
      <c r="D6602" s="3"/>
      <c r="E6602" s="9"/>
      <c r="G6602" s="3"/>
      <c r="H6602" s="3"/>
      <c r="I6602" s="2"/>
      <c r="J6602" s="3"/>
      <c r="L6602" s="33"/>
      <c r="M6602" s="33"/>
      <c r="P6602" s="9"/>
      <c r="Q6602" s="13"/>
      <c r="S6602" s="13"/>
      <c r="X6602" s="9"/>
      <c r="Y6602" s="31"/>
      <c r="Z6602" s="13"/>
      <c r="AA6602" s="13"/>
      <c r="AB6602" s="13"/>
      <c r="AC6602" s="13"/>
      <c r="AD6602" s="13"/>
      <c r="AE6602" s="13"/>
    </row>
    <row r="6603" spans="4:31" x14ac:dyDescent="0.45">
      <c r="D6603" s="3"/>
      <c r="E6603" s="9"/>
      <c r="G6603" s="3"/>
      <c r="H6603" s="3"/>
      <c r="I6603" s="2"/>
      <c r="J6603" s="3"/>
      <c r="L6603" s="33"/>
      <c r="M6603" s="33"/>
      <c r="P6603" s="9"/>
      <c r="Q6603" s="13"/>
      <c r="S6603" s="13"/>
      <c r="X6603" s="9"/>
      <c r="Y6603" s="31"/>
      <c r="Z6603" s="13"/>
      <c r="AA6603" s="13"/>
      <c r="AB6603" s="13"/>
      <c r="AC6603" s="13"/>
      <c r="AD6603" s="13"/>
      <c r="AE6603" s="13"/>
    </row>
    <row r="6604" spans="4:31" x14ac:dyDescent="0.45">
      <c r="D6604" s="3"/>
      <c r="E6604" s="9"/>
      <c r="G6604" s="3"/>
      <c r="H6604" s="3"/>
      <c r="I6604" s="2"/>
      <c r="J6604" s="3"/>
      <c r="L6604" s="33"/>
      <c r="M6604" s="33"/>
      <c r="P6604" s="9"/>
      <c r="Q6604" s="13"/>
      <c r="S6604" s="13"/>
      <c r="X6604" s="9"/>
      <c r="Y6604" s="31"/>
      <c r="Z6604" s="13"/>
      <c r="AA6604" s="13"/>
      <c r="AB6604" s="13"/>
      <c r="AC6604" s="13"/>
      <c r="AD6604" s="13"/>
      <c r="AE6604" s="13"/>
    </row>
    <row r="6605" spans="4:31" x14ac:dyDescent="0.45">
      <c r="D6605" s="3"/>
      <c r="E6605" s="9"/>
      <c r="G6605" s="3"/>
      <c r="H6605" s="3"/>
      <c r="I6605" s="2"/>
      <c r="J6605" s="3"/>
      <c r="L6605" s="33"/>
      <c r="M6605" s="33"/>
      <c r="P6605" s="9"/>
      <c r="Q6605" s="13"/>
      <c r="S6605" s="13"/>
      <c r="X6605" s="9"/>
      <c r="Y6605" s="31"/>
      <c r="Z6605" s="13"/>
      <c r="AA6605" s="13"/>
      <c r="AB6605" s="13"/>
      <c r="AC6605" s="13"/>
      <c r="AD6605" s="13"/>
      <c r="AE6605" s="13"/>
    </row>
    <row r="6606" spans="4:31" x14ac:dyDescent="0.45">
      <c r="D6606" s="3"/>
      <c r="E6606" s="9"/>
      <c r="G6606" s="3"/>
      <c r="H6606" s="3"/>
      <c r="I6606" s="2"/>
      <c r="J6606" s="3"/>
      <c r="L6606" s="33"/>
      <c r="M6606" s="33"/>
      <c r="P6606" s="9"/>
      <c r="Q6606" s="13"/>
      <c r="S6606" s="13"/>
      <c r="X6606" s="9"/>
      <c r="Y6606" s="31"/>
      <c r="Z6606" s="13"/>
      <c r="AA6606" s="13"/>
      <c r="AB6606" s="13"/>
      <c r="AC6606" s="13"/>
      <c r="AD6606" s="13"/>
      <c r="AE6606" s="13"/>
    </row>
    <row r="6607" spans="4:31" x14ac:dyDescent="0.45">
      <c r="D6607" s="3"/>
      <c r="E6607" s="9"/>
      <c r="G6607" s="3"/>
      <c r="H6607" s="3"/>
      <c r="I6607" s="2"/>
      <c r="J6607" s="3"/>
      <c r="L6607" s="33"/>
      <c r="M6607" s="33"/>
      <c r="P6607" s="9"/>
      <c r="Q6607" s="13"/>
      <c r="S6607" s="13"/>
      <c r="X6607" s="9"/>
      <c r="Y6607" s="31"/>
      <c r="Z6607" s="13"/>
      <c r="AA6607" s="13"/>
      <c r="AB6607" s="13"/>
      <c r="AC6607" s="13"/>
      <c r="AD6607" s="13"/>
      <c r="AE6607" s="13"/>
    </row>
    <row r="6608" spans="4:31" x14ac:dyDescent="0.45">
      <c r="D6608" s="3"/>
      <c r="E6608" s="9"/>
      <c r="G6608" s="3"/>
      <c r="H6608" s="3"/>
      <c r="I6608" s="2"/>
      <c r="J6608" s="3"/>
      <c r="L6608" s="33"/>
      <c r="M6608" s="33"/>
      <c r="P6608" s="9"/>
      <c r="Q6608" s="13"/>
      <c r="S6608" s="13"/>
      <c r="X6608" s="9"/>
      <c r="Y6608" s="31"/>
      <c r="Z6608" s="13"/>
      <c r="AA6608" s="13"/>
      <c r="AB6608" s="13"/>
      <c r="AC6608" s="13"/>
      <c r="AD6608" s="13"/>
      <c r="AE6608" s="13"/>
    </row>
    <row r="6609" spans="4:31" x14ac:dyDescent="0.45">
      <c r="D6609" s="3"/>
      <c r="E6609" s="9"/>
      <c r="G6609" s="3"/>
      <c r="H6609" s="3"/>
      <c r="I6609" s="2"/>
      <c r="J6609" s="3"/>
      <c r="L6609" s="33"/>
      <c r="M6609" s="33"/>
      <c r="P6609" s="9"/>
      <c r="Q6609" s="13"/>
      <c r="S6609" s="13"/>
      <c r="X6609" s="9"/>
      <c r="Y6609" s="31"/>
      <c r="Z6609" s="13"/>
      <c r="AA6609" s="13"/>
      <c r="AB6609" s="13"/>
      <c r="AC6609" s="13"/>
      <c r="AD6609" s="13"/>
      <c r="AE6609" s="13"/>
    </row>
    <row r="6610" spans="4:31" x14ac:dyDescent="0.45">
      <c r="D6610" s="3"/>
      <c r="E6610" s="9"/>
      <c r="G6610" s="3"/>
      <c r="H6610" s="3"/>
      <c r="I6610" s="2"/>
      <c r="J6610" s="3"/>
      <c r="L6610" s="33"/>
      <c r="M6610" s="33"/>
      <c r="P6610" s="9"/>
      <c r="Q6610" s="13"/>
      <c r="S6610" s="13"/>
      <c r="X6610" s="9"/>
      <c r="Y6610" s="31"/>
      <c r="Z6610" s="13"/>
      <c r="AA6610" s="13"/>
      <c r="AB6610" s="13"/>
      <c r="AC6610" s="13"/>
      <c r="AD6610" s="13"/>
      <c r="AE6610" s="13"/>
    </row>
    <row r="6611" spans="4:31" x14ac:dyDescent="0.45">
      <c r="D6611" s="3"/>
      <c r="E6611" s="9"/>
      <c r="G6611" s="3"/>
      <c r="H6611" s="3"/>
      <c r="I6611" s="2"/>
      <c r="J6611" s="3"/>
      <c r="L6611" s="33"/>
      <c r="M6611" s="33"/>
      <c r="P6611" s="9"/>
      <c r="Q6611" s="13"/>
      <c r="S6611" s="13"/>
      <c r="X6611" s="9"/>
      <c r="Y6611" s="31"/>
      <c r="Z6611" s="13"/>
      <c r="AA6611" s="13"/>
      <c r="AB6611" s="13"/>
      <c r="AC6611" s="13"/>
      <c r="AD6611" s="13"/>
      <c r="AE6611" s="13"/>
    </row>
    <row r="6612" spans="4:31" x14ac:dyDescent="0.45">
      <c r="D6612" s="3"/>
      <c r="E6612" s="9"/>
      <c r="G6612" s="3"/>
      <c r="H6612" s="3"/>
      <c r="I6612" s="2"/>
      <c r="J6612" s="3"/>
      <c r="L6612" s="33"/>
      <c r="M6612" s="33"/>
      <c r="P6612" s="9"/>
      <c r="Q6612" s="13"/>
      <c r="S6612" s="13"/>
      <c r="X6612" s="9"/>
      <c r="Y6612" s="31"/>
      <c r="Z6612" s="13"/>
      <c r="AA6612" s="13"/>
      <c r="AB6612" s="13"/>
      <c r="AC6612" s="13"/>
      <c r="AD6612" s="13"/>
      <c r="AE6612" s="13"/>
    </row>
    <row r="6613" spans="4:31" x14ac:dyDescent="0.45">
      <c r="D6613" s="3"/>
      <c r="E6613" s="9"/>
      <c r="G6613" s="3"/>
      <c r="H6613" s="3"/>
      <c r="I6613" s="2"/>
      <c r="J6613" s="3"/>
      <c r="L6613" s="33"/>
      <c r="M6613" s="33"/>
      <c r="P6613" s="9"/>
      <c r="Q6613" s="13"/>
      <c r="S6613" s="13"/>
      <c r="X6613" s="9"/>
      <c r="Y6613" s="31"/>
      <c r="Z6613" s="13"/>
      <c r="AA6613" s="13"/>
      <c r="AB6613" s="13"/>
      <c r="AC6613" s="13"/>
      <c r="AD6613" s="13"/>
      <c r="AE6613" s="13"/>
    </row>
    <row r="6614" spans="4:31" x14ac:dyDescent="0.45">
      <c r="D6614" s="3"/>
      <c r="E6614" s="9"/>
      <c r="G6614" s="3"/>
      <c r="H6614" s="3"/>
      <c r="I6614" s="2"/>
      <c r="J6614" s="3"/>
      <c r="L6614" s="33"/>
      <c r="M6614" s="33"/>
      <c r="P6614" s="9"/>
      <c r="Q6614" s="13"/>
      <c r="S6614" s="13"/>
      <c r="X6614" s="9"/>
      <c r="Y6614" s="31"/>
      <c r="Z6614" s="13"/>
      <c r="AA6614" s="13"/>
      <c r="AB6614" s="13"/>
      <c r="AC6614" s="13"/>
      <c r="AD6614" s="13"/>
      <c r="AE6614" s="13"/>
    </row>
    <row r="6615" spans="4:31" x14ac:dyDescent="0.45">
      <c r="D6615" s="3"/>
      <c r="E6615" s="9"/>
      <c r="G6615" s="3"/>
      <c r="H6615" s="3"/>
      <c r="I6615" s="2"/>
      <c r="J6615" s="3"/>
      <c r="L6615" s="33"/>
      <c r="M6615" s="33"/>
      <c r="P6615" s="9"/>
      <c r="Q6615" s="13"/>
      <c r="S6615" s="13"/>
      <c r="X6615" s="9"/>
      <c r="Y6615" s="31"/>
      <c r="Z6615" s="13"/>
      <c r="AA6615" s="13"/>
      <c r="AB6615" s="13"/>
      <c r="AC6615" s="13"/>
      <c r="AD6615" s="13"/>
      <c r="AE6615" s="13"/>
    </row>
    <row r="6616" spans="4:31" x14ac:dyDescent="0.45">
      <c r="D6616" s="3"/>
      <c r="E6616" s="9"/>
      <c r="G6616" s="3"/>
      <c r="H6616" s="3"/>
      <c r="I6616" s="2"/>
      <c r="J6616" s="3"/>
      <c r="L6616" s="33"/>
      <c r="M6616" s="33"/>
      <c r="P6616" s="9"/>
      <c r="Q6616" s="13"/>
      <c r="S6616" s="13"/>
      <c r="X6616" s="9"/>
      <c r="Y6616" s="31"/>
      <c r="Z6616" s="13"/>
      <c r="AA6616" s="13"/>
      <c r="AB6616" s="13"/>
      <c r="AC6616" s="13"/>
      <c r="AD6616" s="13"/>
      <c r="AE6616" s="13"/>
    </row>
    <row r="6617" spans="4:31" x14ac:dyDescent="0.45">
      <c r="D6617" s="3"/>
      <c r="E6617" s="9"/>
      <c r="G6617" s="3"/>
      <c r="H6617" s="3"/>
      <c r="I6617" s="2"/>
      <c r="J6617" s="3"/>
      <c r="L6617" s="33"/>
      <c r="M6617" s="33"/>
      <c r="P6617" s="9"/>
      <c r="Q6617" s="13"/>
      <c r="S6617" s="13"/>
      <c r="X6617" s="9"/>
      <c r="Y6617" s="31"/>
      <c r="Z6617" s="13"/>
      <c r="AA6617" s="13"/>
      <c r="AB6617" s="13"/>
      <c r="AC6617" s="13"/>
      <c r="AD6617" s="13"/>
      <c r="AE6617" s="13"/>
    </row>
    <row r="6618" spans="4:31" x14ac:dyDescent="0.45">
      <c r="D6618" s="3"/>
      <c r="E6618" s="9"/>
      <c r="G6618" s="3"/>
      <c r="H6618" s="3"/>
      <c r="I6618" s="2"/>
      <c r="J6618" s="3"/>
      <c r="L6618" s="33"/>
      <c r="M6618" s="33"/>
      <c r="P6618" s="9"/>
      <c r="Q6618" s="13"/>
      <c r="S6618" s="13"/>
      <c r="X6618" s="9"/>
      <c r="Y6618" s="31"/>
      <c r="Z6618" s="13"/>
      <c r="AA6618" s="13"/>
      <c r="AB6618" s="13"/>
      <c r="AC6618" s="13"/>
      <c r="AD6618" s="13"/>
      <c r="AE6618" s="13"/>
    </row>
    <row r="6619" spans="4:31" x14ac:dyDescent="0.45">
      <c r="D6619" s="3"/>
      <c r="E6619" s="9"/>
      <c r="G6619" s="3"/>
      <c r="H6619" s="3"/>
      <c r="I6619" s="2"/>
      <c r="J6619" s="3"/>
      <c r="L6619" s="33"/>
      <c r="M6619" s="33"/>
      <c r="P6619" s="9"/>
      <c r="Q6619" s="13"/>
      <c r="S6619" s="13"/>
      <c r="X6619" s="9"/>
      <c r="Y6619" s="31"/>
      <c r="Z6619" s="13"/>
      <c r="AA6619" s="13"/>
      <c r="AB6619" s="13"/>
      <c r="AC6619" s="13"/>
      <c r="AD6619" s="13"/>
      <c r="AE6619" s="13"/>
    </row>
    <row r="6620" spans="4:31" x14ac:dyDescent="0.45">
      <c r="D6620" s="3"/>
      <c r="E6620" s="9"/>
      <c r="G6620" s="3"/>
      <c r="H6620" s="3"/>
      <c r="I6620" s="2"/>
      <c r="J6620" s="3"/>
      <c r="L6620" s="33"/>
      <c r="M6620" s="33"/>
      <c r="P6620" s="9"/>
      <c r="Q6620" s="13"/>
      <c r="S6620" s="13"/>
      <c r="X6620" s="9"/>
      <c r="Y6620" s="31"/>
      <c r="Z6620" s="13"/>
      <c r="AA6620" s="13"/>
      <c r="AB6620" s="13"/>
      <c r="AC6620" s="13"/>
      <c r="AD6620" s="13"/>
      <c r="AE6620" s="13"/>
    </row>
    <row r="6621" spans="4:31" x14ac:dyDescent="0.45">
      <c r="D6621" s="3"/>
      <c r="E6621" s="9"/>
      <c r="G6621" s="3"/>
      <c r="H6621" s="3"/>
      <c r="I6621" s="2"/>
      <c r="J6621" s="3"/>
      <c r="L6621" s="33"/>
      <c r="M6621" s="33"/>
      <c r="P6621" s="9"/>
      <c r="Q6621" s="13"/>
      <c r="S6621" s="13"/>
      <c r="X6621" s="9"/>
      <c r="Y6621" s="31"/>
      <c r="Z6621" s="13"/>
      <c r="AA6621" s="13"/>
      <c r="AB6621" s="13"/>
      <c r="AC6621" s="13"/>
      <c r="AD6621" s="13"/>
      <c r="AE6621" s="13"/>
    </row>
    <row r="6622" spans="4:31" x14ac:dyDescent="0.45">
      <c r="D6622" s="3"/>
      <c r="E6622" s="9"/>
      <c r="G6622" s="3"/>
      <c r="H6622" s="3"/>
      <c r="I6622" s="2"/>
      <c r="J6622" s="3"/>
      <c r="L6622" s="33"/>
      <c r="M6622" s="33"/>
      <c r="P6622" s="9"/>
      <c r="Q6622" s="13"/>
      <c r="S6622" s="13"/>
      <c r="X6622" s="9"/>
      <c r="Y6622" s="31"/>
      <c r="Z6622" s="13"/>
      <c r="AA6622" s="13"/>
      <c r="AB6622" s="13"/>
      <c r="AC6622" s="13"/>
      <c r="AD6622" s="13"/>
      <c r="AE6622" s="13"/>
    </row>
    <row r="6623" spans="4:31" x14ac:dyDescent="0.45">
      <c r="D6623" s="3"/>
      <c r="E6623" s="9"/>
      <c r="G6623" s="3"/>
      <c r="H6623" s="3"/>
      <c r="I6623" s="2"/>
      <c r="J6623" s="3"/>
      <c r="L6623" s="33"/>
      <c r="M6623" s="33"/>
      <c r="P6623" s="9"/>
      <c r="Q6623" s="13"/>
      <c r="S6623" s="13"/>
      <c r="X6623" s="9"/>
      <c r="Y6623" s="31"/>
      <c r="Z6623" s="13"/>
      <c r="AA6623" s="13"/>
      <c r="AB6623" s="13"/>
      <c r="AC6623" s="13"/>
      <c r="AD6623" s="13"/>
      <c r="AE6623" s="13"/>
    </row>
    <row r="6624" spans="4:31" x14ac:dyDescent="0.45">
      <c r="D6624" s="3"/>
      <c r="E6624" s="9"/>
      <c r="G6624" s="3"/>
      <c r="H6624" s="3"/>
      <c r="I6624" s="2"/>
      <c r="J6624" s="3"/>
      <c r="L6624" s="33"/>
      <c r="M6624" s="33"/>
      <c r="P6624" s="9"/>
      <c r="Q6624" s="13"/>
      <c r="S6624" s="13"/>
      <c r="X6624" s="9"/>
      <c r="Y6624" s="31"/>
      <c r="Z6624" s="13"/>
      <c r="AA6624" s="13"/>
      <c r="AB6624" s="13"/>
      <c r="AC6624" s="13"/>
      <c r="AD6624" s="13"/>
      <c r="AE6624" s="13"/>
    </row>
    <row r="6625" spans="4:31" x14ac:dyDescent="0.45">
      <c r="D6625" s="3"/>
      <c r="E6625" s="9"/>
      <c r="G6625" s="3"/>
      <c r="H6625" s="3"/>
      <c r="I6625" s="2"/>
      <c r="J6625" s="3"/>
      <c r="L6625" s="33"/>
      <c r="M6625" s="33"/>
      <c r="P6625" s="9"/>
      <c r="Q6625" s="13"/>
      <c r="S6625" s="13"/>
      <c r="X6625" s="9"/>
      <c r="Y6625" s="31"/>
      <c r="Z6625" s="13"/>
      <c r="AA6625" s="13"/>
      <c r="AB6625" s="13"/>
      <c r="AC6625" s="13"/>
      <c r="AD6625" s="13"/>
      <c r="AE6625" s="13"/>
    </row>
    <row r="6626" spans="4:31" x14ac:dyDescent="0.45">
      <c r="D6626" s="3"/>
      <c r="E6626" s="9"/>
      <c r="G6626" s="3"/>
      <c r="H6626" s="3"/>
      <c r="I6626" s="2"/>
      <c r="J6626" s="3"/>
      <c r="L6626" s="33"/>
      <c r="M6626" s="33"/>
      <c r="P6626" s="9"/>
      <c r="Q6626" s="13"/>
      <c r="S6626" s="13"/>
      <c r="X6626" s="9"/>
      <c r="Y6626" s="31"/>
      <c r="Z6626" s="13"/>
      <c r="AA6626" s="13"/>
      <c r="AB6626" s="13"/>
      <c r="AC6626" s="13"/>
      <c r="AD6626" s="13"/>
      <c r="AE6626" s="13"/>
    </row>
    <row r="6627" spans="4:31" x14ac:dyDescent="0.45">
      <c r="D6627" s="3"/>
      <c r="E6627" s="9"/>
      <c r="G6627" s="3"/>
      <c r="H6627" s="3"/>
      <c r="I6627" s="2"/>
      <c r="J6627" s="3"/>
      <c r="L6627" s="33"/>
      <c r="M6627" s="33"/>
      <c r="P6627" s="9"/>
      <c r="Q6627" s="13"/>
      <c r="S6627" s="13"/>
      <c r="X6627" s="9"/>
      <c r="Y6627" s="31"/>
      <c r="Z6627" s="13"/>
      <c r="AA6627" s="13"/>
      <c r="AB6627" s="13"/>
      <c r="AC6627" s="13"/>
      <c r="AD6627" s="13"/>
      <c r="AE6627" s="13"/>
    </row>
    <row r="6628" spans="4:31" x14ac:dyDescent="0.45">
      <c r="D6628" s="3"/>
      <c r="E6628" s="9"/>
      <c r="G6628" s="3"/>
      <c r="H6628" s="3"/>
      <c r="I6628" s="2"/>
      <c r="J6628" s="3"/>
      <c r="L6628" s="33"/>
      <c r="M6628" s="33"/>
      <c r="P6628" s="9"/>
      <c r="Q6628" s="13"/>
      <c r="S6628" s="13"/>
      <c r="X6628" s="9"/>
      <c r="Y6628" s="31"/>
      <c r="Z6628" s="13"/>
      <c r="AA6628" s="13"/>
      <c r="AB6628" s="13"/>
      <c r="AC6628" s="13"/>
      <c r="AD6628" s="13"/>
      <c r="AE6628" s="13"/>
    </row>
    <row r="6629" spans="4:31" x14ac:dyDescent="0.45">
      <c r="D6629" s="3"/>
      <c r="E6629" s="9"/>
      <c r="G6629" s="3"/>
      <c r="H6629" s="3"/>
      <c r="I6629" s="2"/>
      <c r="J6629" s="3"/>
      <c r="L6629" s="33"/>
      <c r="M6629" s="33"/>
      <c r="P6629" s="9"/>
      <c r="Q6629" s="13"/>
      <c r="S6629" s="13"/>
      <c r="X6629" s="9"/>
      <c r="Y6629" s="31"/>
      <c r="Z6629" s="13"/>
      <c r="AA6629" s="13"/>
      <c r="AB6629" s="13"/>
      <c r="AC6629" s="13"/>
      <c r="AD6629" s="13"/>
      <c r="AE6629" s="13"/>
    </row>
    <row r="6630" spans="4:31" x14ac:dyDescent="0.45">
      <c r="D6630" s="3"/>
      <c r="E6630" s="9"/>
      <c r="G6630" s="3"/>
      <c r="H6630" s="3"/>
      <c r="I6630" s="2"/>
      <c r="J6630" s="3"/>
      <c r="L6630" s="33"/>
      <c r="M6630" s="33"/>
      <c r="P6630" s="9"/>
      <c r="Q6630" s="13"/>
      <c r="S6630" s="13"/>
      <c r="X6630" s="9"/>
      <c r="Y6630" s="31"/>
      <c r="Z6630" s="13"/>
      <c r="AA6630" s="13"/>
      <c r="AB6630" s="13"/>
      <c r="AC6630" s="13"/>
      <c r="AD6630" s="13"/>
      <c r="AE6630" s="13"/>
    </row>
    <row r="6631" spans="4:31" x14ac:dyDescent="0.45">
      <c r="D6631" s="3"/>
      <c r="E6631" s="9"/>
      <c r="G6631" s="3"/>
      <c r="H6631" s="3"/>
      <c r="I6631" s="2"/>
      <c r="J6631" s="3"/>
      <c r="L6631" s="33"/>
      <c r="M6631" s="33"/>
      <c r="P6631" s="9"/>
      <c r="Q6631" s="13"/>
      <c r="S6631" s="13"/>
      <c r="X6631" s="9"/>
      <c r="Y6631" s="31"/>
      <c r="Z6631" s="13"/>
      <c r="AA6631" s="13"/>
      <c r="AB6631" s="13"/>
      <c r="AC6631" s="13"/>
      <c r="AD6631" s="13"/>
      <c r="AE6631" s="13"/>
    </row>
    <row r="6632" spans="4:31" x14ac:dyDescent="0.45">
      <c r="D6632" s="3"/>
      <c r="E6632" s="9"/>
      <c r="G6632" s="3"/>
      <c r="H6632" s="3"/>
      <c r="I6632" s="2"/>
      <c r="J6632" s="3"/>
      <c r="L6632" s="33"/>
      <c r="M6632" s="33"/>
      <c r="P6632" s="9"/>
      <c r="Q6632" s="13"/>
      <c r="S6632" s="13"/>
      <c r="X6632" s="9"/>
      <c r="Y6632" s="31"/>
      <c r="Z6632" s="13"/>
      <c r="AA6632" s="13"/>
      <c r="AB6632" s="13"/>
      <c r="AC6632" s="13"/>
      <c r="AD6632" s="13"/>
      <c r="AE6632" s="13"/>
    </row>
    <row r="6633" spans="4:31" x14ac:dyDescent="0.45">
      <c r="D6633" s="3"/>
      <c r="E6633" s="9"/>
      <c r="G6633" s="3"/>
      <c r="H6633" s="3"/>
      <c r="I6633" s="2"/>
      <c r="J6633" s="3"/>
      <c r="L6633" s="33"/>
      <c r="M6633" s="33"/>
      <c r="P6633" s="9"/>
      <c r="Q6633" s="13"/>
      <c r="S6633" s="13"/>
      <c r="X6633" s="9"/>
      <c r="Y6633" s="31"/>
      <c r="Z6633" s="13"/>
      <c r="AA6633" s="13"/>
      <c r="AB6633" s="13"/>
      <c r="AC6633" s="13"/>
      <c r="AD6633" s="13"/>
      <c r="AE6633" s="13"/>
    </row>
    <row r="6634" spans="4:31" x14ac:dyDescent="0.45">
      <c r="D6634" s="3"/>
      <c r="E6634" s="9"/>
      <c r="G6634" s="3"/>
      <c r="H6634" s="3"/>
      <c r="I6634" s="2"/>
      <c r="J6634" s="3"/>
      <c r="L6634" s="33"/>
      <c r="M6634" s="33"/>
      <c r="P6634" s="9"/>
      <c r="Q6634" s="13"/>
      <c r="S6634" s="13"/>
      <c r="X6634" s="9"/>
      <c r="Y6634" s="31"/>
      <c r="Z6634" s="13"/>
      <c r="AA6634" s="13"/>
      <c r="AB6634" s="13"/>
      <c r="AC6634" s="13"/>
      <c r="AD6634" s="13"/>
      <c r="AE6634" s="13"/>
    </row>
    <row r="6635" spans="4:31" x14ac:dyDescent="0.45">
      <c r="D6635" s="3"/>
      <c r="E6635" s="9"/>
      <c r="G6635" s="3"/>
      <c r="H6635" s="3"/>
      <c r="I6635" s="2"/>
      <c r="J6635" s="3"/>
      <c r="L6635" s="33"/>
      <c r="M6635" s="33"/>
      <c r="P6635" s="9"/>
      <c r="Q6635" s="13"/>
      <c r="S6635" s="13"/>
      <c r="X6635" s="9"/>
      <c r="Y6635" s="31"/>
      <c r="Z6635" s="13"/>
      <c r="AA6635" s="13"/>
      <c r="AB6635" s="13"/>
      <c r="AC6635" s="13"/>
      <c r="AD6635" s="13"/>
      <c r="AE6635" s="13"/>
    </row>
    <row r="6636" spans="4:31" x14ac:dyDescent="0.45">
      <c r="D6636" s="3"/>
      <c r="E6636" s="9"/>
      <c r="G6636" s="3"/>
      <c r="H6636" s="3"/>
      <c r="I6636" s="2"/>
      <c r="J6636" s="3"/>
      <c r="L6636" s="33"/>
      <c r="M6636" s="33"/>
      <c r="P6636" s="9"/>
      <c r="Q6636" s="13"/>
      <c r="S6636" s="13"/>
      <c r="X6636" s="9"/>
      <c r="Y6636" s="31"/>
      <c r="Z6636" s="13"/>
      <c r="AA6636" s="13"/>
      <c r="AB6636" s="13"/>
      <c r="AC6636" s="13"/>
      <c r="AD6636" s="13"/>
      <c r="AE6636" s="13"/>
    </row>
    <row r="6637" spans="4:31" x14ac:dyDescent="0.45">
      <c r="D6637" s="3"/>
      <c r="E6637" s="9"/>
      <c r="G6637" s="3"/>
      <c r="H6637" s="3"/>
      <c r="I6637" s="2"/>
      <c r="J6637" s="3"/>
      <c r="L6637" s="33"/>
      <c r="M6637" s="33"/>
      <c r="P6637" s="9"/>
      <c r="Q6637" s="13"/>
      <c r="S6637" s="13"/>
      <c r="X6637" s="9"/>
      <c r="Y6637" s="31"/>
      <c r="Z6637" s="13"/>
      <c r="AA6637" s="13"/>
      <c r="AB6637" s="13"/>
      <c r="AC6637" s="13"/>
      <c r="AD6637" s="13"/>
      <c r="AE6637" s="13"/>
    </row>
    <row r="6638" spans="4:31" x14ac:dyDescent="0.45">
      <c r="D6638" s="3"/>
      <c r="E6638" s="9"/>
      <c r="G6638" s="3"/>
      <c r="H6638" s="3"/>
      <c r="I6638" s="2"/>
      <c r="J6638" s="3"/>
      <c r="L6638" s="33"/>
      <c r="M6638" s="33"/>
      <c r="P6638" s="9"/>
      <c r="Q6638" s="13"/>
      <c r="S6638" s="13"/>
      <c r="X6638" s="9"/>
      <c r="Y6638" s="31"/>
      <c r="Z6638" s="13"/>
      <c r="AA6638" s="13"/>
      <c r="AB6638" s="13"/>
      <c r="AC6638" s="13"/>
      <c r="AD6638" s="13"/>
      <c r="AE6638" s="13"/>
    </row>
    <row r="6639" spans="4:31" x14ac:dyDescent="0.45">
      <c r="D6639" s="3"/>
      <c r="E6639" s="9"/>
      <c r="G6639" s="3"/>
      <c r="H6639" s="3"/>
      <c r="I6639" s="2"/>
      <c r="J6639" s="3"/>
      <c r="L6639" s="33"/>
      <c r="M6639" s="33"/>
      <c r="P6639" s="9"/>
      <c r="Q6639" s="13"/>
      <c r="S6639" s="13"/>
      <c r="X6639" s="9"/>
      <c r="Y6639" s="31"/>
      <c r="Z6639" s="13"/>
      <c r="AA6639" s="13"/>
      <c r="AB6639" s="13"/>
      <c r="AC6639" s="13"/>
      <c r="AD6639" s="13"/>
      <c r="AE6639" s="13"/>
    </row>
    <row r="6640" spans="4:31" x14ac:dyDescent="0.45">
      <c r="D6640" s="3"/>
      <c r="E6640" s="9"/>
      <c r="G6640" s="3"/>
      <c r="H6640" s="3"/>
      <c r="I6640" s="2"/>
      <c r="J6640" s="3"/>
      <c r="L6640" s="33"/>
      <c r="M6640" s="33"/>
      <c r="P6640" s="9"/>
      <c r="Q6640" s="13"/>
      <c r="S6640" s="13"/>
      <c r="X6640" s="9"/>
      <c r="Y6640" s="31"/>
      <c r="Z6640" s="13"/>
      <c r="AA6640" s="13"/>
      <c r="AB6640" s="13"/>
      <c r="AC6640" s="13"/>
      <c r="AD6640" s="13"/>
      <c r="AE6640" s="13"/>
    </row>
    <row r="6641" spans="4:31" x14ac:dyDescent="0.45">
      <c r="D6641" s="3"/>
      <c r="E6641" s="9"/>
      <c r="G6641" s="3"/>
      <c r="H6641" s="3"/>
      <c r="I6641" s="2"/>
      <c r="J6641" s="3"/>
      <c r="L6641" s="33"/>
      <c r="M6641" s="33"/>
      <c r="P6641" s="9"/>
      <c r="Q6641" s="13"/>
      <c r="S6641" s="13"/>
      <c r="X6641" s="9"/>
      <c r="Y6641" s="31"/>
      <c r="Z6641" s="13"/>
      <c r="AA6641" s="13"/>
      <c r="AB6641" s="13"/>
      <c r="AC6641" s="13"/>
      <c r="AD6641" s="13"/>
      <c r="AE6641" s="13"/>
    </row>
    <row r="6642" spans="4:31" x14ac:dyDescent="0.45">
      <c r="D6642" s="3"/>
      <c r="E6642" s="9"/>
      <c r="G6642" s="3"/>
      <c r="H6642" s="3"/>
      <c r="I6642" s="2"/>
      <c r="J6642" s="3"/>
      <c r="L6642" s="33"/>
      <c r="M6642" s="33"/>
      <c r="P6642" s="9"/>
      <c r="Q6642" s="13"/>
      <c r="S6642" s="13"/>
      <c r="X6642" s="9"/>
      <c r="Y6642" s="31"/>
      <c r="Z6642" s="13"/>
      <c r="AA6642" s="13"/>
      <c r="AB6642" s="13"/>
      <c r="AC6642" s="13"/>
      <c r="AD6642" s="13"/>
      <c r="AE6642" s="13"/>
    </row>
    <row r="6643" spans="4:31" x14ac:dyDescent="0.45">
      <c r="D6643" s="3"/>
      <c r="E6643" s="9"/>
      <c r="G6643" s="3"/>
      <c r="H6643" s="3"/>
      <c r="I6643" s="2"/>
      <c r="J6643" s="3"/>
      <c r="L6643" s="33"/>
      <c r="M6643" s="33"/>
      <c r="P6643" s="9"/>
      <c r="Q6643" s="13"/>
      <c r="S6643" s="13"/>
      <c r="X6643" s="9"/>
      <c r="Y6643" s="31"/>
      <c r="Z6643" s="13"/>
      <c r="AA6643" s="13"/>
      <c r="AB6643" s="13"/>
      <c r="AC6643" s="13"/>
      <c r="AD6643" s="13"/>
      <c r="AE6643" s="13"/>
    </row>
    <row r="6644" spans="4:31" x14ac:dyDescent="0.45">
      <c r="D6644" s="3"/>
      <c r="E6644" s="9"/>
      <c r="G6644" s="3"/>
      <c r="H6644" s="3"/>
      <c r="I6644" s="2"/>
      <c r="J6644" s="3"/>
      <c r="L6644" s="33"/>
      <c r="M6644" s="33"/>
      <c r="P6644" s="9"/>
      <c r="Q6644" s="13"/>
      <c r="S6644" s="13"/>
      <c r="X6644" s="9"/>
      <c r="Y6644" s="31"/>
      <c r="Z6644" s="13"/>
      <c r="AA6644" s="13"/>
      <c r="AB6644" s="13"/>
      <c r="AC6644" s="13"/>
      <c r="AD6644" s="13"/>
      <c r="AE6644" s="13"/>
    </row>
    <row r="6645" spans="4:31" x14ac:dyDescent="0.45">
      <c r="D6645" s="3"/>
      <c r="E6645" s="9"/>
      <c r="G6645" s="3"/>
      <c r="H6645" s="3"/>
      <c r="I6645" s="2"/>
      <c r="J6645" s="3"/>
      <c r="L6645" s="33"/>
      <c r="M6645" s="33"/>
      <c r="P6645" s="9"/>
      <c r="Q6645" s="13"/>
      <c r="S6645" s="13"/>
      <c r="X6645" s="9"/>
      <c r="Y6645" s="31"/>
      <c r="Z6645" s="13"/>
      <c r="AA6645" s="13"/>
      <c r="AB6645" s="13"/>
      <c r="AC6645" s="13"/>
      <c r="AD6645" s="13"/>
      <c r="AE6645" s="13"/>
    </row>
    <row r="6646" spans="4:31" x14ac:dyDescent="0.45">
      <c r="D6646" s="3"/>
      <c r="E6646" s="9"/>
      <c r="G6646" s="3"/>
      <c r="H6646" s="3"/>
      <c r="I6646" s="2"/>
      <c r="J6646" s="3"/>
      <c r="L6646" s="33"/>
      <c r="M6646" s="33"/>
      <c r="P6646" s="9"/>
      <c r="Q6646" s="13"/>
      <c r="S6646" s="13"/>
      <c r="X6646" s="9"/>
      <c r="Y6646" s="31"/>
      <c r="Z6646" s="13"/>
      <c r="AA6646" s="13"/>
      <c r="AB6646" s="13"/>
      <c r="AC6646" s="13"/>
      <c r="AD6646" s="13"/>
      <c r="AE6646" s="13"/>
    </row>
    <row r="6647" spans="4:31" x14ac:dyDescent="0.45">
      <c r="D6647" s="3"/>
      <c r="E6647" s="9"/>
      <c r="G6647" s="3"/>
      <c r="H6647" s="3"/>
      <c r="I6647" s="2"/>
      <c r="J6647" s="3"/>
      <c r="L6647" s="33"/>
      <c r="M6647" s="33"/>
      <c r="P6647" s="9"/>
      <c r="Q6647" s="13"/>
      <c r="S6647" s="13"/>
      <c r="X6647" s="9"/>
      <c r="Y6647" s="31"/>
      <c r="Z6647" s="13"/>
      <c r="AA6647" s="13"/>
      <c r="AB6647" s="13"/>
      <c r="AC6647" s="13"/>
      <c r="AD6647" s="13"/>
      <c r="AE6647" s="13"/>
    </row>
    <row r="6648" spans="4:31" x14ac:dyDescent="0.45">
      <c r="D6648" s="3"/>
      <c r="E6648" s="9"/>
      <c r="G6648" s="3"/>
      <c r="H6648" s="3"/>
      <c r="I6648" s="2"/>
      <c r="J6648" s="3"/>
      <c r="L6648" s="33"/>
      <c r="M6648" s="33"/>
      <c r="P6648" s="9"/>
      <c r="Q6648" s="13"/>
      <c r="S6648" s="13"/>
      <c r="X6648" s="9"/>
      <c r="Y6648" s="31"/>
      <c r="Z6648" s="13"/>
      <c r="AA6648" s="13"/>
      <c r="AB6648" s="13"/>
      <c r="AC6648" s="13"/>
      <c r="AD6648" s="13"/>
      <c r="AE6648" s="13"/>
    </row>
    <row r="6649" spans="4:31" x14ac:dyDescent="0.45">
      <c r="D6649" s="3"/>
      <c r="E6649" s="9"/>
      <c r="G6649" s="3"/>
      <c r="H6649" s="3"/>
      <c r="I6649" s="2"/>
      <c r="J6649" s="3"/>
      <c r="L6649" s="33"/>
      <c r="M6649" s="33"/>
      <c r="P6649" s="9"/>
      <c r="Q6649" s="13"/>
      <c r="S6649" s="13"/>
      <c r="X6649" s="9"/>
      <c r="Y6649" s="31"/>
      <c r="Z6649" s="13"/>
      <c r="AA6649" s="13"/>
      <c r="AB6649" s="13"/>
      <c r="AC6649" s="13"/>
      <c r="AD6649" s="13"/>
      <c r="AE6649" s="13"/>
    </row>
    <row r="6650" spans="4:31" x14ac:dyDescent="0.45">
      <c r="D6650" s="3"/>
      <c r="E6650" s="9"/>
      <c r="G6650" s="3"/>
      <c r="H6650" s="3"/>
      <c r="I6650" s="2"/>
      <c r="J6650" s="3"/>
      <c r="L6650" s="33"/>
      <c r="M6650" s="33"/>
      <c r="P6650" s="9"/>
      <c r="Q6650" s="13"/>
      <c r="S6650" s="13"/>
      <c r="X6650" s="9"/>
      <c r="Y6650" s="31"/>
      <c r="Z6650" s="13"/>
      <c r="AA6650" s="13"/>
      <c r="AB6650" s="13"/>
      <c r="AC6650" s="13"/>
      <c r="AD6650" s="13"/>
      <c r="AE6650" s="13"/>
    </row>
    <row r="6651" spans="4:31" x14ac:dyDescent="0.45">
      <c r="D6651" s="3"/>
      <c r="E6651" s="9"/>
      <c r="G6651" s="3"/>
      <c r="H6651" s="3"/>
      <c r="I6651" s="2"/>
      <c r="J6651" s="3"/>
      <c r="L6651" s="33"/>
      <c r="M6651" s="33"/>
      <c r="P6651" s="9"/>
      <c r="Q6651" s="13"/>
      <c r="S6651" s="13"/>
      <c r="X6651" s="9"/>
      <c r="Y6651" s="31"/>
      <c r="Z6651" s="13"/>
      <c r="AA6651" s="13"/>
      <c r="AB6651" s="13"/>
      <c r="AC6651" s="13"/>
      <c r="AD6651" s="13"/>
      <c r="AE6651" s="13"/>
    </row>
    <row r="6652" spans="4:31" x14ac:dyDescent="0.45">
      <c r="D6652" s="3"/>
      <c r="E6652" s="9"/>
      <c r="G6652" s="3"/>
      <c r="H6652" s="3"/>
      <c r="I6652" s="2"/>
      <c r="J6652" s="3"/>
      <c r="L6652" s="33"/>
      <c r="M6652" s="33"/>
      <c r="P6652" s="9"/>
      <c r="Q6652" s="13"/>
      <c r="S6652" s="13"/>
      <c r="X6652" s="9"/>
      <c r="Y6652" s="31"/>
      <c r="Z6652" s="13"/>
      <c r="AA6652" s="13"/>
      <c r="AB6652" s="13"/>
      <c r="AC6652" s="13"/>
      <c r="AD6652" s="13"/>
      <c r="AE6652" s="13"/>
    </row>
    <row r="6653" spans="4:31" x14ac:dyDescent="0.45">
      <c r="D6653" s="3"/>
      <c r="E6653" s="9"/>
      <c r="G6653" s="3"/>
      <c r="H6653" s="3"/>
      <c r="I6653" s="2"/>
      <c r="J6653" s="3"/>
      <c r="L6653" s="33"/>
      <c r="M6653" s="33"/>
      <c r="P6653" s="9"/>
      <c r="Q6653" s="13"/>
      <c r="S6653" s="13"/>
      <c r="X6653" s="9"/>
      <c r="Y6653" s="31"/>
      <c r="Z6653" s="13"/>
      <c r="AA6653" s="13"/>
      <c r="AB6653" s="13"/>
      <c r="AC6653" s="13"/>
      <c r="AD6653" s="13"/>
      <c r="AE6653" s="13"/>
    </row>
    <row r="6654" spans="4:31" x14ac:dyDescent="0.45">
      <c r="D6654" s="3"/>
      <c r="E6654" s="9"/>
      <c r="G6654" s="3"/>
      <c r="H6654" s="3"/>
      <c r="I6654" s="2"/>
      <c r="J6654" s="3"/>
      <c r="L6654" s="33"/>
      <c r="M6654" s="33"/>
      <c r="P6654" s="9"/>
      <c r="Q6654" s="13"/>
      <c r="S6654" s="13"/>
      <c r="X6654" s="9"/>
      <c r="Y6654" s="31"/>
      <c r="Z6654" s="13"/>
      <c r="AA6654" s="13"/>
      <c r="AB6654" s="13"/>
      <c r="AC6654" s="13"/>
      <c r="AD6654" s="13"/>
      <c r="AE6654" s="13"/>
    </row>
    <row r="6655" spans="4:31" x14ac:dyDescent="0.45">
      <c r="D6655" s="3"/>
      <c r="E6655" s="9"/>
      <c r="G6655" s="3"/>
      <c r="H6655" s="3"/>
      <c r="I6655" s="2"/>
      <c r="J6655" s="3"/>
      <c r="L6655" s="33"/>
      <c r="M6655" s="33"/>
      <c r="P6655" s="9"/>
      <c r="Q6655" s="13"/>
      <c r="S6655" s="13"/>
      <c r="X6655" s="9"/>
      <c r="Y6655" s="31"/>
      <c r="Z6655" s="13"/>
      <c r="AA6655" s="13"/>
      <c r="AB6655" s="13"/>
      <c r="AC6655" s="13"/>
      <c r="AD6655" s="13"/>
      <c r="AE6655" s="13"/>
    </row>
    <row r="6656" spans="4:31" x14ac:dyDescent="0.45">
      <c r="D6656" s="3"/>
      <c r="E6656" s="9"/>
      <c r="G6656" s="3"/>
      <c r="H6656" s="3"/>
      <c r="I6656" s="2"/>
      <c r="J6656" s="3"/>
      <c r="L6656" s="33"/>
      <c r="M6656" s="33"/>
      <c r="P6656" s="9"/>
      <c r="Q6656" s="13"/>
      <c r="S6656" s="13"/>
      <c r="X6656" s="9"/>
      <c r="Y6656" s="31"/>
      <c r="Z6656" s="13"/>
      <c r="AA6656" s="13"/>
      <c r="AB6656" s="13"/>
      <c r="AC6656" s="13"/>
      <c r="AD6656" s="13"/>
      <c r="AE6656" s="13"/>
    </row>
    <row r="6657" spans="4:31" x14ac:dyDescent="0.45">
      <c r="D6657" s="3"/>
      <c r="E6657" s="9"/>
      <c r="G6657" s="3"/>
      <c r="H6657" s="3"/>
      <c r="I6657" s="2"/>
      <c r="J6657" s="3"/>
      <c r="L6657" s="33"/>
      <c r="M6657" s="33"/>
      <c r="P6657" s="9"/>
      <c r="Q6657" s="13"/>
      <c r="S6657" s="13"/>
      <c r="X6657" s="9"/>
      <c r="Y6657" s="31"/>
      <c r="Z6657" s="13"/>
      <c r="AA6657" s="13"/>
      <c r="AB6657" s="13"/>
      <c r="AC6657" s="13"/>
      <c r="AD6657" s="13"/>
      <c r="AE6657" s="13"/>
    </row>
    <row r="6658" spans="4:31" x14ac:dyDescent="0.45">
      <c r="D6658" s="3"/>
      <c r="E6658" s="9"/>
      <c r="G6658" s="3"/>
      <c r="H6658" s="3"/>
      <c r="I6658" s="2"/>
      <c r="J6658" s="3"/>
      <c r="L6658" s="33"/>
      <c r="M6658" s="33"/>
      <c r="P6658" s="9"/>
      <c r="Q6658" s="13"/>
      <c r="S6658" s="13"/>
      <c r="X6658" s="9"/>
      <c r="Y6658" s="31"/>
      <c r="Z6658" s="13"/>
      <c r="AA6658" s="13"/>
      <c r="AB6658" s="13"/>
      <c r="AC6658" s="13"/>
      <c r="AD6658" s="13"/>
      <c r="AE6658" s="13"/>
    </row>
    <row r="6659" spans="4:31" x14ac:dyDescent="0.45">
      <c r="D6659" s="3"/>
      <c r="E6659" s="9"/>
      <c r="G6659" s="3"/>
      <c r="H6659" s="3"/>
      <c r="I6659" s="2"/>
      <c r="J6659" s="3"/>
      <c r="L6659" s="33"/>
      <c r="M6659" s="33"/>
      <c r="P6659" s="9"/>
      <c r="Q6659" s="13"/>
      <c r="S6659" s="13"/>
      <c r="X6659" s="9"/>
      <c r="Y6659" s="31"/>
      <c r="Z6659" s="13"/>
      <c r="AA6659" s="13"/>
      <c r="AB6659" s="13"/>
      <c r="AC6659" s="13"/>
      <c r="AD6659" s="13"/>
      <c r="AE6659" s="13"/>
    </row>
    <row r="6660" spans="4:31" x14ac:dyDescent="0.45">
      <c r="D6660" s="3"/>
      <c r="E6660" s="9"/>
      <c r="G6660" s="3"/>
      <c r="H6660" s="3"/>
      <c r="I6660" s="2"/>
      <c r="J6660" s="3"/>
      <c r="L6660" s="33"/>
      <c r="M6660" s="33"/>
      <c r="P6660" s="9"/>
      <c r="Q6660" s="13"/>
      <c r="S6660" s="13"/>
      <c r="X6660" s="9"/>
      <c r="Y6660" s="31"/>
      <c r="Z6660" s="13"/>
      <c r="AA6660" s="13"/>
      <c r="AB6660" s="13"/>
      <c r="AC6660" s="13"/>
      <c r="AD6660" s="13"/>
      <c r="AE6660" s="13"/>
    </row>
    <row r="6661" spans="4:31" x14ac:dyDescent="0.45">
      <c r="D6661" s="3"/>
      <c r="E6661" s="9"/>
      <c r="G6661" s="3"/>
      <c r="H6661" s="3"/>
      <c r="I6661" s="2"/>
      <c r="J6661" s="3"/>
      <c r="L6661" s="33"/>
      <c r="M6661" s="33"/>
      <c r="P6661" s="9"/>
      <c r="Q6661" s="13"/>
      <c r="S6661" s="13"/>
      <c r="X6661" s="9"/>
      <c r="Y6661" s="31"/>
      <c r="Z6661" s="13"/>
      <c r="AA6661" s="13"/>
      <c r="AB6661" s="13"/>
      <c r="AC6661" s="13"/>
      <c r="AD6661" s="13"/>
      <c r="AE6661" s="13"/>
    </row>
    <row r="6662" spans="4:31" x14ac:dyDescent="0.45">
      <c r="D6662" s="3"/>
      <c r="E6662" s="9"/>
      <c r="G6662" s="3"/>
      <c r="H6662" s="3"/>
      <c r="I6662" s="2"/>
      <c r="J6662" s="3"/>
      <c r="L6662" s="33"/>
      <c r="M6662" s="33"/>
      <c r="P6662" s="9"/>
      <c r="Q6662" s="13"/>
      <c r="S6662" s="13"/>
      <c r="X6662" s="9"/>
      <c r="Y6662" s="31"/>
      <c r="Z6662" s="13"/>
      <c r="AA6662" s="13"/>
      <c r="AB6662" s="13"/>
      <c r="AC6662" s="13"/>
      <c r="AD6662" s="13"/>
      <c r="AE6662" s="13"/>
    </row>
    <row r="6663" spans="4:31" x14ac:dyDescent="0.45">
      <c r="D6663" s="3"/>
      <c r="E6663" s="9"/>
      <c r="G6663" s="3"/>
      <c r="H6663" s="3"/>
      <c r="I6663" s="2"/>
      <c r="J6663" s="3"/>
      <c r="L6663" s="33"/>
      <c r="M6663" s="33"/>
      <c r="P6663" s="9"/>
      <c r="Q6663" s="13"/>
      <c r="S6663" s="13"/>
      <c r="X6663" s="9"/>
      <c r="Y6663" s="31"/>
      <c r="Z6663" s="13"/>
      <c r="AA6663" s="13"/>
      <c r="AB6663" s="13"/>
      <c r="AC6663" s="13"/>
      <c r="AD6663" s="13"/>
      <c r="AE6663" s="13"/>
    </row>
    <row r="6664" spans="4:31" x14ac:dyDescent="0.45">
      <c r="D6664" s="3"/>
      <c r="E6664" s="9"/>
      <c r="G6664" s="3"/>
      <c r="H6664" s="3"/>
      <c r="I6664" s="2"/>
      <c r="J6664" s="3"/>
      <c r="L6664" s="33"/>
      <c r="M6664" s="33"/>
      <c r="P6664" s="9"/>
      <c r="Q6664" s="13"/>
      <c r="S6664" s="13"/>
      <c r="X6664" s="9"/>
      <c r="Y6664" s="31"/>
      <c r="Z6664" s="13"/>
      <c r="AA6664" s="13"/>
      <c r="AB6664" s="13"/>
      <c r="AC6664" s="13"/>
      <c r="AD6664" s="13"/>
      <c r="AE6664" s="13"/>
    </row>
    <row r="6665" spans="4:31" x14ac:dyDescent="0.45">
      <c r="D6665" s="3"/>
      <c r="E6665" s="9"/>
      <c r="G6665" s="3"/>
      <c r="H6665" s="3"/>
      <c r="I6665" s="2"/>
      <c r="J6665" s="3"/>
      <c r="L6665" s="33"/>
      <c r="M6665" s="33"/>
      <c r="P6665" s="9"/>
      <c r="Q6665" s="13"/>
      <c r="S6665" s="13"/>
      <c r="X6665" s="9"/>
      <c r="Y6665" s="31"/>
      <c r="Z6665" s="13"/>
      <c r="AA6665" s="13"/>
      <c r="AB6665" s="13"/>
      <c r="AC6665" s="13"/>
      <c r="AD6665" s="13"/>
      <c r="AE6665" s="13"/>
    </row>
    <row r="6666" spans="4:31" x14ac:dyDescent="0.45">
      <c r="D6666" s="3"/>
      <c r="E6666" s="9"/>
      <c r="G6666" s="3"/>
      <c r="H6666" s="3"/>
      <c r="I6666" s="2"/>
      <c r="J6666" s="3"/>
      <c r="L6666" s="33"/>
      <c r="M6666" s="33"/>
      <c r="P6666" s="9"/>
      <c r="Q6666" s="13"/>
      <c r="S6666" s="13"/>
      <c r="X6666" s="9"/>
      <c r="Y6666" s="31"/>
      <c r="Z6666" s="13"/>
      <c r="AA6666" s="13"/>
      <c r="AB6666" s="13"/>
      <c r="AC6666" s="13"/>
      <c r="AD6666" s="13"/>
      <c r="AE6666" s="13"/>
    </row>
    <row r="6667" spans="4:31" x14ac:dyDescent="0.45">
      <c r="D6667" s="3"/>
      <c r="E6667" s="9"/>
      <c r="G6667" s="3"/>
      <c r="H6667" s="3"/>
      <c r="I6667" s="2"/>
      <c r="J6667" s="3"/>
      <c r="L6667" s="33"/>
      <c r="M6667" s="33"/>
      <c r="P6667" s="9"/>
      <c r="Q6667" s="13"/>
      <c r="S6667" s="13"/>
      <c r="X6667" s="9"/>
      <c r="Y6667" s="31"/>
      <c r="Z6667" s="13"/>
      <c r="AA6667" s="13"/>
      <c r="AB6667" s="13"/>
      <c r="AC6667" s="13"/>
      <c r="AD6667" s="13"/>
      <c r="AE6667" s="13"/>
    </row>
    <row r="6668" spans="4:31" x14ac:dyDescent="0.45">
      <c r="D6668" s="3"/>
      <c r="E6668" s="9"/>
      <c r="G6668" s="3"/>
      <c r="H6668" s="3"/>
      <c r="I6668" s="2"/>
      <c r="J6668" s="3"/>
      <c r="L6668" s="33"/>
      <c r="M6668" s="33"/>
      <c r="P6668" s="9"/>
      <c r="Q6668" s="13"/>
      <c r="S6668" s="13"/>
      <c r="X6668" s="9"/>
      <c r="Y6668" s="31"/>
      <c r="Z6668" s="13"/>
      <c r="AA6668" s="13"/>
      <c r="AB6668" s="13"/>
      <c r="AC6668" s="13"/>
      <c r="AD6668" s="13"/>
      <c r="AE6668" s="13"/>
    </row>
    <row r="6669" spans="4:31" x14ac:dyDescent="0.45">
      <c r="D6669" s="3"/>
      <c r="E6669" s="9"/>
      <c r="G6669" s="3"/>
      <c r="H6669" s="3"/>
      <c r="I6669" s="2"/>
      <c r="J6669" s="3"/>
      <c r="L6669" s="33"/>
      <c r="M6669" s="33"/>
      <c r="P6669" s="9"/>
      <c r="Q6669" s="13"/>
      <c r="S6669" s="13"/>
      <c r="X6669" s="9"/>
      <c r="Y6669" s="31"/>
      <c r="Z6669" s="13"/>
      <c r="AA6669" s="13"/>
      <c r="AB6669" s="13"/>
      <c r="AC6669" s="13"/>
      <c r="AD6669" s="13"/>
      <c r="AE6669" s="13"/>
    </row>
    <row r="6670" spans="4:31" x14ac:dyDescent="0.45">
      <c r="D6670" s="3"/>
      <c r="E6670" s="9"/>
      <c r="G6670" s="3"/>
      <c r="H6670" s="3"/>
      <c r="I6670" s="2"/>
      <c r="J6670" s="3"/>
      <c r="L6670" s="33"/>
      <c r="M6670" s="33"/>
      <c r="P6670" s="9"/>
      <c r="Q6670" s="13"/>
      <c r="S6670" s="13"/>
      <c r="X6670" s="9"/>
      <c r="Y6670" s="31"/>
      <c r="Z6670" s="13"/>
      <c r="AA6670" s="13"/>
      <c r="AB6670" s="13"/>
      <c r="AC6670" s="13"/>
      <c r="AD6670" s="13"/>
      <c r="AE6670" s="13"/>
    </row>
    <row r="6671" spans="4:31" x14ac:dyDescent="0.45">
      <c r="D6671" s="3"/>
      <c r="E6671" s="9"/>
      <c r="G6671" s="3"/>
      <c r="H6671" s="3"/>
      <c r="I6671" s="2"/>
      <c r="J6671" s="3"/>
      <c r="L6671" s="33"/>
      <c r="M6671" s="33"/>
      <c r="P6671" s="9"/>
      <c r="Q6671" s="13"/>
      <c r="S6671" s="13"/>
      <c r="X6671" s="9"/>
      <c r="Y6671" s="31"/>
      <c r="Z6671" s="13"/>
      <c r="AA6671" s="13"/>
      <c r="AB6671" s="13"/>
      <c r="AC6671" s="13"/>
      <c r="AD6671" s="13"/>
      <c r="AE6671" s="13"/>
    </row>
    <row r="6672" spans="4:31" x14ac:dyDescent="0.45">
      <c r="D6672" s="3"/>
      <c r="E6672" s="9"/>
      <c r="G6672" s="3"/>
      <c r="H6672" s="3"/>
      <c r="I6672" s="2"/>
      <c r="J6672" s="3"/>
      <c r="L6672" s="33"/>
      <c r="M6672" s="33"/>
      <c r="P6672" s="9"/>
      <c r="Q6672" s="13"/>
      <c r="S6672" s="13"/>
      <c r="X6672" s="9"/>
      <c r="Y6672" s="31"/>
      <c r="Z6672" s="13"/>
      <c r="AA6672" s="13"/>
      <c r="AB6672" s="13"/>
      <c r="AC6672" s="13"/>
      <c r="AD6672" s="13"/>
      <c r="AE6672" s="13"/>
    </row>
    <row r="6673" spans="4:31" x14ac:dyDescent="0.45">
      <c r="D6673" s="3"/>
      <c r="E6673" s="9"/>
      <c r="G6673" s="3"/>
      <c r="H6673" s="3"/>
      <c r="I6673" s="2"/>
      <c r="J6673" s="3"/>
      <c r="L6673" s="33"/>
      <c r="M6673" s="33"/>
      <c r="P6673" s="9"/>
      <c r="Q6673" s="13"/>
      <c r="S6673" s="13"/>
      <c r="X6673" s="9"/>
      <c r="Y6673" s="31"/>
      <c r="Z6673" s="13"/>
      <c r="AA6673" s="13"/>
      <c r="AB6673" s="13"/>
      <c r="AC6673" s="13"/>
      <c r="AD6673" s="13"/>
      <c r="AE6673" s="13"/>
    </row>
    <row r="6674" spans="4:31" x14ac:dyDescent="0.45">
      <c r="D6674" s="3"/>
      <c r="E6674" s="9"/>
      <c r="G6674" s="3"/>
      <c r="H6674" s="3"/>
      <c r="I6674" s="2"/>
      <c r="J6674" s="3"/>
      <c r="L6674" s="33"/>
      <c r="M6674" s="33"/>
      <c r="P6674" s="9"/>
      <c r="Q6674" s="13"/>
      <c r="S6674" s="13"/>
      <c r="X6674" s="9"/>
      <c r="Y6674" s="31"/>
      <c r="Z6674" s="13"/>
      <c r="AA6674" s="13"/>
      <c r="AB6674" s="13"/>
      <c r="AC6674" s="13"/>
      <c r="AD6674" s="13"/>
      <c r="AE6674" s="13"/>
    </row>
    <row r="6675" spans="4:31" x14ac:dyDescent="0.45">
      <c r="D6675" s="3"/>
      <c r="E6675" s="9"/>
      <c r="G6675" s="3"/>
      <c r="H6675" s="3"/>
      <c r="I6675" s="2"/>
      <c r="J6675" s="3"/>
      <c r="L6675" s="33"/>
      <c r="M6675" s="33"/>
      <c r="P6675" s="9"/>
      <c r="Q6675" s="13"/>
      <c r="S6675" s="13"/>
      <c r="X6675" s="9"/>
      <c r="Y6675" s="31"/>
      <c r="Z6675" s="13"/>
      <c r="AA6675" s="13"/>
      <c r="AB6675" s="13"/>
      <c r="AC6675" s="13"/>
      <c r="AD6675" s="13"/>
      <c r="AE6675" s="13"/>
    </row>
    <row r="6676" spans="4:31" x14ac:dyDescent="0.45">
      <c r="D6676" s="3"/>
      <c r="E6676" s="9"/>
      <c r="G6676" s="3"/>
      <c r="H6676" s="3"/>
      <c r="I6676" s="2"/>
      <c r="J6676" s="3"/>
      <c r="L6676" s="33"/>
      <c r="M6676" s="33"/>
      <c r="P6676" s="9"/>
      <c r="Q6676" s="13"/>
      <c r="S6676" s="13"/>
      <c r="X6676" s="9"/>
      <c r="Y6676" s="31"/>
      <c r="Z6676" s="13"/>
      <c r="AA6676" s="13"/>
      <c r="AB6676" s="13"/>
      <c r="AC6676" s="13"/>
      <c r="AD6676" s="13"/>
      <c r="AE6676" s="13"/>
    </row>
    <row r="6677" spans="4:31" x14ac:dyDescent="0.45">
      <c r="D6677" s="3"/>
      <c r="E6677" s="9"/>
      <c r="G6677" s="3"/>
      <c r="H6677" s="3"/>
      <c r="I6677" s="2"/>
      <c r="J6677" s="3"/>
      <c r="L6677" s="33"/>
      <c r="M6677" s="33"/>
      <c r="P6677" s="9"/>
      <c r="Q6677" s="13"/>
      <c r="S6677" s="13"/>
      <c r="X6677" s="9"/>
      <c r="Y6677" s="31"/>
      <c r="Z6677" s="13"/>
      <c r="AA6677" s="13"/>
      <c r="AB6677" s="13"/>
      <c r="AC6677" s="13"/>
      <c r="AD6677" s="13"/>
      <c r="AE6677" s="13"/>
    </row>
    <row r="6678" spans="4:31" x14ac:dyDescent="0.45">
      <c r="D6678" s="3"/>
      <c r="E6678" s="9"/>
      <c r="G6678" s="3"/>
      <c r="H6678" s="3"/>
      <c r="I6678" s="2"/>
      <c r="J6678" s="3"/>
      <c r="L6678" s="33"/>
      <c r="M6678" s="33"/>
      <c r="P6678" s="9"/>
      <c r="Q6678" s="13"/>
      <c r="S6678" s="13"/>
      <c r="X6678" s="9"/>
      <c r="Y6678" s="31"/>
      <c r="Z6678" s="13"/>
      <c r="AA6678" s="13"/>
      <c r="AB6678" s="13"/>
      <c r="AC6678" s="13"/>
      <c r="AD6678" s="13"/>
      <c r="AE6678" s="13"/>
    </row>
    <row r="6679" spans="4:31" x14ac:dyDescent="0.45">
      <c r="D6679" s="3"/>
      <c r="E6679" s="9"/>
      <c r="G6679" s="3"/>
      <c r="H6679" s="3"/>
      <c r="I6679" s="2"/>
      <c r="J6679" s="3"/>
      <c r="L6679" s="33"/>
      <c r="M6679" s="33"/>
      <c r="P6679" s="9"/>
      <c r="Q6679" s="13"/>
      <c r="S6679" s="13"/>
      <c r="X6679" s="9"/>
      <c r="Y6679" s="31"/>
      <c r="Z6679" s="13"/>
      <c r="AA6679" s="13"/>
      <c r="AB6679" s="13"/>
      <c r="AC6679" s="13"/>
      <c r="AD6679" s="13"/>
      <c r="AE6679" s="13"/>
    </row>
    <row r="6680" spans="4:31" x14ac:dyDescent="0.45">
      <c r="D6680" s="3"/>
      <c r="E6680" s="9"/>
      <c r="G6680" s="3"/>
      <c r="H6680" s="3"/>
      <c r="I6680" s="2"/>
      <c r="J6680" s="3"/>
      <c r="L6680" s="33"/>
      <c r="M6680" s="33"/>
      <c r="P6680" s="9"/>
      <c r="Q6680" s="13"/>
      <c r="S6680" s="13"/>
      <c r="X6680" s="9"/>
      <c r="Y6680" s="31"/>
      <c r="Z6680" s="13"/>
      <c r="AA6680" s="13"/>
      <c r="AB6680" s="13"/>
      <c r="AC6680" s="13"/>
      <c r="AD6680" s="13"/>
      <c r="AE6680" s="13"/>
    </row>
    <row r="6681" spans="4:31" x14ac:dyDescent="0.45">
      <c r="D6681" s="3"/>
      <c r="E6681" s="9"/>
      <c r="G6681" s="3"/>
      <c r="H6681" s="3"/>
      <c r="I6681" s="2"/>
      <c r="J6681" s="3"/>
      <c r="L6681" s="33"/>
      <c r="M6681" s="33"/>
      <c r="P6681" s="9"/>
      <c r="Q6681" s="13"/>
      <c r="S6681" s="13"/>
      <c r="X6681" s="9"/>
      <c r="Y6681" s="31"/>
      <c r="Z6681" s="13"/>
      <c r="AA6681" s="13"/>
      <c r="AB6681" s="13"/>
      <c r="AC6681" s="13"/>
      <c r="AD6681" s="13"/>
      <c r="AE6681" s="13"/>
    </row>
    <row r="6682" spans="4:31" x14ac:dyDescent="0.45">
      <c r="D6682" s="3"/>
      <c r="E6682" s="9"/>
      <c r="G6682" s="3"/>
      <c r="H6682" s="3"/>
      <c r="I6682" s="2"/>
      <c r="J6682" s="3"/>
      <c r="L6682" s="33"/>
      <c r="M6682" s="33"/>
      <c r="P6682" s="9"/>
      <c r="Q6682" s="13"/>
      <c r="S6682" s="13"/>
      <c r="X6682" s="9"/>
      <c r="Y6682" s="31"/>
      <c r="Z6682" s="13"/>
      <c r="AA6682" s="13"/>
      <c r="AB6682" s="13"/>
      <c r="AC6682" s="13"/>
      <c r="AD6682" s="13"/>
      <c r="AE6682" s="13"/>
    </row>
    <row r="6683" spans="4:31" x14ac:dyDescent="0.45">
      <c r="D6683" s="3"/>
      <c r="E6683" s="9"/>
      <c r="G6683" s="3"/>
      <c r="H6683" s="3"/>
      <c r="I6683" s="2"/>
      <c r="J6683" s="3"/>
      <c r="L6683" s="33"/>
      <c r="M6683" s="33"/>
      <c r="P6683" s="9"/>
      <c r="Q6683" s="13"/>
      <c r="S6683" s="13"/>
      <c r="X6683" s="9"/>
      <c r="Y6683" s="31"/>
      <c r="Z6683" s="13"/>
      <c r="AA6683" s="13"/>
      <c r="AB6683" s="13"/>
      <c r="AC6683" s="13"/>
      <c r="AD6683" s="13"/>
      <c r="AE6683" s="13"/>
    </row>
    <row r="6684" spans="4:31" x14ac:dyDescent="0.45">
      <c r="D6684" s="3"/>
      <c r="E6684" s="9"/>
      <c r="G6684" s="3"/>
      <c r="H6684" s="3"/>
      <c r="I6684" s="2"/>
      <c r="J6684" s="3"/>
      <c r="L6684" s="33"/>
      <c r="M6684" s="33"/>
      <c r="P6684" s="9"/>
      <c r="Q6684" s="13"/>
      <c r="S6684" s="13"/>
      <c r="X6684" s="9"/>
      <c r="Y6684" s="31"/>
      <c r="Z6684" s="13"/>
      <c r="AA6684" s="13"/>
      <c r="AB6684" s="13"/>
      <c r="AC6684" s="13"/>
      <c r="AD6684" s="13"/>
      <c r="AE6684" s="13"/>
    </row>
    <row r="6685" spans="4:31" x14ac:dyDescent="0.45">
      <c r="D6685" s="3"/>
      <c r="E6685" s="9"/>
      <c r="G6685" s="3"/>
      <c r="H6685" s="3"/>
      <c r="I6685" s="2"/>
      <c r="J6685" s="3"/>
      <c r="L6685" s="33"/>
      <c r="M6685" s="33"/>
      <c r="P6685" s="9"/>
      <c r="Q6685" s="13"/>
      <c r="S6685" s="13"/>
      <c r="X6685" s="9"/>
      <c r="Y6685" s="31"/>
      <c r="Z6685" s="13"/>
      <c r="AA6685" s="13"/>
      <c r="AB6685" s="13"/>
      <c r="AC6685" s="13"/>
      <c r="AD6685" s="13"/>
      <c r="AE6685" s="13"/>
    </row>
    <row r="6686" spans="4:31" x14ac:dyDescent="0.45">
      <c r="D6686" s="3"/>
      <c r="E6686" s="9"/>
      <c r="G6686" s="3"/>
      <c r="H6686" s="3"/>
      <c r="I6686" s="2"/>
      <c r="J6686" s="3"/>
      <c r="L6686" s="33"/>
      <c r="M6686" s="33"/>
      <c r="P6686" s="9"/>
      <c r="Q6686" s="13"/>
      <c r="S6686" s="13"/>
      <c r="X6686" s="9"/>
      <c r="Y6686" s="31"/>
      <c r="Z6686" s="13"/>
      <c r="AA6686" s="13"/>
      <c r="AB6686" s="13"/>
      <c r="AC6686" s="13"/>
      <c r="AD6686" s="13"/>
      <c r="AE6686" s="13"/>
    </row>
    <row r="6687" spans="4:31" x14ac:dyDescent="0.45">
      <c r="D6687" s="3"/>
      <c r="E6687" s="9"/>
      <c r="G6687" s="3"/>
      <c r="H6687" s="3"/>
      <c r="I6687" s="2"/>
      <c r="J6687" s="3"/>
      <c r="L6687" s="33"/>
      <c r="M6687" s="33"/>
      <c r="P6687" s="9"/>
      <c r="Q6687" s="13"/>
      <c r="S6687" s="13"/>
      <c r="X6687" s="9"/>
      <c r="Y6687" s="31"/>
      <c r="Z6687" s="13"/>
      <c r="AA6687" s="13"/>
      <c r="AB6687" s="13"/>
      <c r="AC6687" s="13"/>
      <c r="AD6687" s="13"/>
      <c r="AE6687" s="13"/>
    </row>
    <row r="6688" spans="4:31" x14ac:dyDescent="0.45">
      <c r="D6688" s="3"/>
      <c r="E6688" s="9"/>
      <c r="G6688" s="3"/>
      <c r="H6688" s="3"/>
      <c r="I6688" s="2"/>
      <c r="J6688" s="3"/>
      <c r="L6688" s="33"/>
      <c r="M6688" s="33"/>
      <c r="P6688" s="9"/>
      <c r="Q6688" s="13"/>
      <c r="S6688" s="13"/>
      <c r="X6688" s="9"/>
      <c r="Y6688" s="31"/>
      <c r="Z6688" s="13"/>
      <c r="AA6688" s="13"/>
      <c r="AB6688" s="13"/>
      <c r="AC6688" s="13"/>
      <c r="AD6688" s="13"/>
      <c r="AE6688" s="13"/>
    </row>
    <row r="6689" spans="4:31" x14ac:dyDescent="0.45">
      <c r="D6689" s="3"/>
      <c r="E6689" s="9"/>
      <c r="G6689" s="3"/>
      <c r="H6689" s="3"/>
      <c r="I6689" s="2"/>
      <c r="J6689" s="3"/>
      <c r="L6689" s="33"/>
      <c r="M6689" s="33"/>
      <c r="P6689" s="9"/>
      <c r="Q6689" s="13"/>
      <c r="S6689" s="13"/>
      <c r="X6689" s="9"/>
      <c r="Y6689" s="31"/>
      <c r="Z6689" s="13"/>
      <c r="AA6689" s="13"/>
      <c r="AB6689" s="13"/>
      <c r="AC6689" s="13"/>
      <c r="AD6689" s="13"/>
      <c r="AE6689" s="13"/>
    </row>
    <row r="6690" spans="4:31" x14ac:dyDescent="0.45">
      <c r="D6690" s="3"/>
      <c r="E6690" s="9"/>
      <c r="G6690" s="3"/>
      <c r="H6690" s="3"/>
      <c r="I6690" s="2"/>
      <c r="J6690" s="3"/>
      <c r="L6690" s="33"/>
      <c r="M6690" s="33"/>
      <c r="P6690" s="9"/>
      <c r="Q6690" s="13"/>
      <c r="S6690" s="13"/>
      <c r="X6690" s="9"/>
      <c r="Y6690" s="31"/>
      <c r="Z6690" s="13"/>
      <c r="AA6690" s="13"/>
      <c r="AB6690" s="13"/>
      <c r="AC6690" s="13"/>
      <c r="AD6690" s="13"/>
      <c r="AE6690" s="13"/>
    </row>
    <row r="6691" spans="4:31" x14ac:dyDescent="0.45">
      <c r="D6691" s="3"/>
      <c r="E6691" s="9"/>
      <c r="G6691" s="3"/>
      <c r="H6691" s="3"/>
      <c r="I6691" s="2"/>
      <c r="J6691" s="3"/>
      <c r="L6691" s="33"/>
      <c r="M6691" s="33"/>
      <c r="P6691" s="9"/>
      <c r="Q6691" s="13"/>
      <c r="S6691" s="13"/>
      <c r="X6691" s="9"/>
      <c r="Y6691" s="31"/>
      <c r="Z6691" s="13"/>
      <c r="AA6691" s="13"/>
      <c r="AB6691" s="13"/>
      <c r="AC6691" s="13"/>
      <c r="AD6691" s="13"/>
      <c r="AE6691" s="13"/>
    </row>
    <row r="6692" spans="4:31" x14ac:dyDescent="0.45">
      <c r="D6692" s="3"/>
      <c r="E6692" s="9"/>
      <c r="G6692" s="3"/>
      <c r="H6692" s="3"/>
      <c r="I6692" s="2"/>
      <c r="J6692" s="3"/>
      <c r="L6692" s="33"/>
      <c r="M6692" s="33"/>
      <c r="P6692" s="9"/>
      <c r="Q6692" s="13"/>
      <c r="S6692" s="13"/>
      <c r="X6692" s="9"/>
      <c r="Y6692" s="31"/>
      <c r="Z6692" s="13"/>
      <c r="AA6692" s="13"/>
      <c r="AB6692" s="13"/>
      <c r="AC6692" s="13"/>
      <c r="AD6692" s="13"/>
      <c r="AE6692" s="13"/>
    </row>
    <row r="6693" spans="4:31" x14ac:dyDescent="0.45">
      <c r="D6693" s="3"/>
      <c r="E6693" s="9"/>
      <c r="G6693" s="3"/>
      <c r="H6693" s="3"/>
      <c r="I6693" s="2"/>
      <c r="J6693" s="3"/>
      <c r="L6693" s="33"/>
      <c r="M6693" s="33"/>
      <c r="P6693" s="9"/>
      <c r="Q6693" s="13"/>
      <c r="S6693" s="13"/>
      <c r="X6693" s="9"/>
      <c r="Y6693" s="31"/>
      <c r="Z6693" s="13"/>
      <c r="AA6693" s="13"/>
      <c r="AB6693" s="13"/>
      <c r="AC6693" s="13"/>
      <c r="AD6693" s="13"/>
      <c r="AE6693" s="13"/>
    </row>
    <row r="6694" spans="4:31" x14ac:dyDescent="0.45">
      <c r="D6694" s="3"/>
      <c r="E6694" s="9"/>
      <c r="G6694" s="3"/>
      <c r="H6694" s="3"/>
      <c r="I6694" s="2"/>
      <c r="J6694" s="3"/>
      <c r="L6694" s="33"/>
      <c r="M6694" s="33"/>
      <c r="P6694" s="9"/>
      <c r="Q6694" s="13"/>
      <c r="S6694" s="13"/>
      <c r="X6694" s="9"/>
      <c r="Y6694" s="31"/>
      <c r="Z6694" s="13"/>
      <c r="AA6694" s="13"/>
      <c r="AB6694" s="13"/>
      <c r="AC6694" s="13"/>
      <c r="AD6694" s="13"/>
      <c r="AE6694" s="13"/>
    </row>
    <row r="6695" spans="4:31" x14ac:dyDescent="0.45">
      <c r="D6695" s="3"/>
      <c r="E6695" s="9"/>
      <c r="G6695" s="3"/>
      <c r="H6695" s="3"/>
      <c r="I6695" s="2"/>
      <c r="J6695" s="3"/>
      <c r="L6695" s="33"/>
      <c r="M6695" s="33"/>
      <c r="P6695" s="9"/>
      <c r="Q6695" s="13"/>
      <c r="S6695" s="13"/>
      <c r="X6695" s="9"/>
      <c r="Y6695" s="31"/>
      <c r="Z6695" s="13"/>
      <c r="AA6695" s="13"/>
      <c r="AB6695" s="13"/>
      <c r="AC6695" s="13"/>
      <c r="AD6695" s="13"/>
      <c r="AE6695" s="13"/>
    </row>
    <row r="6696" spans="4:31" x14ac:dyDescent="0.45">
      <c r="D6696" s="3"/>
      <c r="E6696" s="9"/>
      <c r="G6696" s="3"/>
      <c r="H6696" s="3"/>
      <c r="I6696" s="2"/>
      <c r="J6696" s="3"/>
      <c r="L6696" s="33"/>
      <c r="M6696" s="33"/>
      <c r="P6696" s="9"/>
      <c r="Q6696" s="13"/>
      <c r="S6696" s="13"/>
      <c r="X6696" s="9"/>
      <c r="Y6696" s="31"/>
      <c r="Z6696" s="13"/>
      <c r="AA6696" s="13"/>
      <c r="AB6696" s="13"/>
      <c r="AC6696" s="13"/>
      <c r="AD6696" s="13"/>
      <c r="AE6696" s="13"/>
    </row>
    <row r="6697" spans="4:31" x14ac:dyDescent="0.45">
      <c r="D6697" s="3"/>
      <c r="E6697" s="9"/>
      <c r="G6697" s="3"/>
      <c r="H6697" s="3"/>
      <c r="I6697" s="2"/>
      <c r="J6697" s="3"/>
      <c r="L6697" s="33"/>
      <c r="M6697" s="33"/>
      <c r="P6697" s="9"/>
      <c r="Q6697" s="13"/>
      <c r="S6697" s="13"/>
      <c r="X6697" s="9"/>
      <c r="Y6697" s="31"/>
      <c r="Z6697" s="13"/>
      <c r="AA6697" s="13"/>
      <c r="AB6697" s="13"/>
      <c r="AC6697" s="13"/>
      <c r="AD6697" s="13"/>
      <c r="AE6697" s="13"/>
    </row>
    <row r="6698" spans="4:31" x14ac:dyDescent="0.45">
      <c r="D6698" s="3"/>
      <c r="E6698" s="9"/>
      <c r="G6698" s="3"/>
      <c r="H6698" s="3"/>
      <c r="I6698" s="2"/>
      <c r="J6698" s="3"/>
      <c r="L6698" s="33"/>
      <c r="M6698" s="33"/>
      <c r="P6698" s="9"/>
      <c r="Q6698" s="13"/>
      <c r="S6698" s="13"/>
      <c r="X6698" s="9"/>
      <c r="Y6698" s="31"/>
      <c r="Z6698" s="13"/>
      <c r="AA6698" s="13"/>
      <c r="AB6698" s="13"/>
      <c r="AC6698" s="13"/>
      <c r="AD6698" s="13"/>
      <c r="AE6698" s="13"/>
    </row>
    <row r="6699" spans="4:31" x14ac:dyDescent="0.45">
      <c r="D6699" s="3"/>
      <c r="E6699" s="9"/>
      <c r="G6699" s="3"/>
      <c r="H6699" s="3"/>
      <c r="I6699" s="2"/>
      <c r="J6699" s="3"/>
      <c r="L6699" s="33"/>
      <c r="M6699" s="33"/>
      <c r="P6699" s="9"/>
      <c r="Q6699" s="13"/>
      <c r="S6699" s="13"/>
      <c r="X6699" s="9"/>
      <c r="Y6699" s="31"/>
      <c r="Z6699" s="13"/>
      <c r="AA6699" s="13"/>
      <c r="AB6699" s="13"/>
      <c r="AC6699" s="13"/>
      <c r="AD6699" s="13"/>
      <c r="AE6699" s="13"/>
    </row>
    <row r="6700" spans="4:31" x14ac:dyDescent="0.45">
      <c r="D6700" s="3"/>
      <c r="E6700" s="9"/>
      <c r="G6700" s="3"/>
      <c r="H6700" s="3"/>
      <c r="I6700" s="2"/>
      <c r="J6700" s="3"/>
      <c r="L6700" s="33"/>
      <c r="M6700" s="33"/>
      <c r="P6700" s="9"/>
      <c r="Q6700" s="13"/>
      <c r="S6700" s="13"/>
      <c r="X6700" s="9"/>
      <c r="Y6700" s="31"/>
      <c r="Z6700" s="13"/>
      <c r="AA6700" s="13"/>
      <c r="AB6700" s="13"/>
      <c r="AC6700" s="13"/>
      <c r="AD6700" s="13"/>
      <c r="AE6700" s="13"/>
    </row>
    <row r="6701" spans="4:31" x14ac:dyDescent="0.45">
      <c r="D6701" s="3"/>
      <c r="E6701" s="9"/>
      <c r="G6701" s="3"/>
      <c r="H6701" s="3"/>
      <c r="I6701" s="2"/>
      <c r="J6701" s="3"/>
      <c r="L6701" s="33"/>
      <c r="M6701" s="33"/>
      <c r="P6701" s="9"/>
      <c r="Q6701" s="13"/>
      <c r="S6701" s="13"/>
      <c r="X6701" s="9"/>
      <c r="Y6701" s="31"/>
      <c r="Z6701" s="13"/>
      <c r="AA6701" s="13"/>
      <c r="AB6701" s="13"/>
      <c r="AC6701" s="13"/>
      <c r="AD6701" s="13"/>
      <c r="AE6701" s="13"/>
    </row>
    <row r="6702" spans="4:31" x14ac:dyDescent="0.45">
      <c r="D6702" s="3"/>
      <c r="E6702" s="9"/>
      <c r="G6702" s="3"/>
      <c r="H6702" s="3"/>
      <c r="I6702" s="2"/>
      <c r="J6702" s="3"/>
      <c r="L6702" s="33"/>
      <c r="M6702" s="33"/>
      <c r="P6702" s="9"/>
      <c r="Q6702" s="13"/>
      <c r="S6702" s="13"/>
      <c r="X6702" s="9"/>
      <c r="Y6702" s="31"/>
      <c r="Z6702" s="13"/>
      <c r="AA6702" s="13"/>
      <c r="AB6702" s="13"/>
      <c r="AC6702" s="13"/>
      <c r="AD6702" s="13"/>
      <c r="AE6702" s="13"/>
    </row>
    <row r="6703" spans="4:31" x14ac:dyDescent="0.45">
      <c r="D6703" s="3"/>
      <c r="E6703" s="9"/>
      <c r="G6703" s="3"/>
      <c r="H6703" s="3"/>
      <c r="I6703" s="2"/>
      <c r="J6703" s="3"/>
      <c r="L6703" s="33"/>
      <c r="M6703" s="33"/>
      <c r="P6703" s="9"/>
      <c r="Q6703" s="13"/>
      <c r="S6703" s="13"/>
      <c r="X6703" s="9"/>
      <c r="Y6703" s="31"/>
      <c r="Z6703" s="13"/>
      <c r="AA6703" s="13"/>
      <c r="AB6703" s="13"/>
      <c r="AC6703" s="13"/>
      <c r="AD6703" s="13"/>
      <c r="AE6703" s="13"/>
    </row>
    <row r="6704" spans="4:31" x14ac:dyDescent="0.45">
      <c r="D6704" s="3"/>
      <c r="E6704" s="9"/>
      <c r="G6704" s="3"/>
      <c r="H6704" s="3"/>
      <c r="I6704" s="2"/>
      <c r="J6704" s="3"/>
      <c r="L6704" s="33"/>
      <c r="M6704" s="33"/>
      <c r="P6704" s="9"/>
      <c r="Q6704" s="13"/>
      <c r="S6704" s="13"/>
      <c r="X6704" s="9"/>
      <c r="Y6704" s="31"/>
      <c r="Z6704" s="13"/>
      <c r="AA6704" s="13"/>
      <c r="AB6704" s="13"/>
      <c r="AC6704" s="13"/>
      <c r="AD6704" s="13"/>
      <c r="AE6704" s="13"/>
    </row>
    <row r="6705" spans="4:31" x14ac:dyDescent="0.45">
      <c r="D6705" s="3"/>
      <c r="E6705" s="9"/>
      <c r="G6705" s="3"/>
      <c r="H6705" s="3"/>
      <c r="I6705" s="2"/>
      <c r="J6705" s="3"/>
      <c r="L6705" s="33"/>
      <c r="M6705" s="33"/>
      <c r="P6705" s="9"/>
      <c r="Q6705" s="13"/>
      <c r="S6705" s="13"/>
      <c r="X6705" s="9"/>
      <c r="Y6705" s="31"/>
      <c r="Z6705" s="13"/>
      <c r="AA6705" s="13"/>
      <c r="AB6705" s="13"/>
      <c r="AC6705" s="13"/>
      <c r="AD6705" s="13"/>
      <c r="AE6705" s="13"/>
    </row>
    <row r="6706" spans="4:31" x14ac:dyDescent="0.45">
      <c r="D6706" s="3"/>
      <c r="E6706" s="9"/>
      <c r="G6706" s="3"/>
      <c r="H6706" s="3"/>
      <c r="I6706" s="2"/>
      <c r="J6706" s="3"/>
      <c r="L6706" s="33"/>
      <c r="M6706" s="33"/>
      <c r="P6706" s="9"/>
      <c r="Q6706" s="13"/>
      <c r="S6706" s="13"/>
      <c r="X6706" s="9"/>
      <c r="Y6706" s="31"/>
      <c r="Z6706" s="13"/>
      <c r="AA6706" s="13"/>
      <c r="AB6706" s="13"/>
      <c r="AC6706" s="13"/>
      <c r="AD6706" s="13"/>
      <c r="AE6706" s="13"/>
    </row>
    <row r="6707" spans="4:31" x14ac:dyDescent="0.45">
      <c r="D6707" s="3"/>
      <c r="E6707" s="9"/>
      <c r="G6707" s="3"/>
      <c r="H6707" s="3"/>
      <c r="I6707" s="2"/>
      <c r="J6707" s="3"/>
      <c r="L6707" s="33"/>
      <c r="M6707" s="33"/>
      <c r="P6707" s="9"/>
      <c r="Q6707" s="13"/>
      <c r="S6707" s="13"/>
      <c r="X6707" s="9"/>
      <c r="Y6707" s="31"/>
      <c r="Z6707" s="13"/>
      <c r="AA6707" s="13"/>
      <c r="AB6707" s="13"/>
      <c r="AC6707" s="13"/>
      <c r="AD6707" s="13"/>
      <c r="AE6707" s="13"/>
    </row>
    <row r="6708" spans="4:31" x14ac:dyDescent="0.45">
      <c r="D6708" s="3"/>
      <c r="E6708" s="9"/>
      <c r="G6708" s="3"/>
      <c r="H6708" s="3"/>
      <c r="I6708" s="2"/>
      <c r="J6708" s="3"/>
      <c r="L6708" s="33"/>
      <c r="M6708" s="33"/>
      <c r="P6708" s="9"/>
      <c r="Q6708" s="13"/>
      <c r="S6708" s="13"/>
      <c r="X6708" s="9"/>
      <c r="Y6708" s="31"/>
      <c r="Z6708" s="13"/>
      <c r="AA6708" s="13"/>
      <c r="AB6708" s="13"/>
      <c r="AC6708" s="13"/>
      <c r="AD6708" s="13"/>
      <c r="AE6708" s="13"/>
    </row>
    <row r="6709" spans="4:31" x14ac:dyDescent="0.45">
      <c r="D6709" s="3"/>
      <c r="E6709" s="9"/>
      <c r="G6709" s="3"/>
      <c r="H6709" s="3"/>
      <c r="I6709" s="2"/>
      <c r="J6709" s="3"/>
      <c r="L6709" s="33"/>
      <c r="M6709" s="33"/>
      <c r="P6709" s="9"/>
      <c r="Q6709" s="13"/>
      <c r="S6709" s="13"/>
      <c r="X6709" s="9"/>
      <c r="Y6709" s="31"/>
      <c r="Z6709" s="13"/>
      <c r="AA6709" s="13"/>
      <c r="AB6709" s="13"/>
      <c r="AC6709" s="13"/>
      <c r="AD6709" s="13"/>
      <c r="AE6709" s="13"/>
    </row>
    <row r="6710" spans="4:31" x14ac:dyDescent="0.45">
      <c r="D6710" s="3"/>
      <c r="E6710" s="9"/>
      <c r="G6710" s="3"/>
      <c r="H6710" s="3"/>
      <c r="I6710" s="2"/>
      <c r="J6710" s="3"/>
      <c r="L6710" s="33"/>
      <c r="M6710" s="33"/>
      <c r="P6710" s="9"/>
      <c r="Q6710" s="13"/>
      <c r="S6710" s="13"/>
      <c r="X6710" s="9"/>
      <c r="Y6710" s="31"/>
      <c r="Z6710" s="13"/>
      <c r="AA6710" s="13"/>
      <c r="AB6710" s="13"/>
      <c r="AC6710" s="13"/>
      <c r="AD6710" s="13"/>
      <c r="AE6710" s="13"/>
    </row>
    <row r="6711" spans="4:31" x14ac:dyDescent="0.45">
      <c r="D6711" s="3"/>
      <c r="E6711" s="9"/>
      <c r="G6711" s="3"/>
      <c r="H6711" s="3"/>
      <c r="I6711" s="2"/>
      <c r="J6711" s="3"/>
      <c r="L6711" s="33"/>
      <c r="M6711" s="33"/>
      <c r="P6711" s="9"/>
      <c r="Q6711" s="13"/>
      <c r="S6711" s="13"/>
      <c r="X6711" s="9"/>
      <c r="Y6711" s="31"/>
      <c r="Z6711" s="13"/>
      <c r="AA6711" s="13"/>
      <c r="AB6711" s="13"/>
      <c r="AC6711" s="13"/>
      <c r="AD6711" s="13"/>
      <c r="AE6711" s="13"/>
    </row>
    <row r="6712" spans="4:31" x14ac:dyDescent="0.45">
      <c r="D6712" s="3"/>
      <c r="E6712" s="9"/>
      <c r="G6712" s="3"/>
      <c r="H6712" s="3"/>
      <c r="I6712" s="2"/>
      <c r="J6712" s="3"/>
      <c r="L6712" s="33"/>
      <c r="M6712" s="33"/>
      <c r="P6712" s="9"/>
      <c r="Q6712" s="13"/>
      <c r="S6712" s="13"/>
      <c r="X6712" s="9"/>
      <c r="Y6712" s="31"/>
      <c r="Z6712" s="13"/>
      <c r="AA6712" s="13"/>
      <c r="AB6712" s="13"/>
      <c r="AC6712" s="13"/>
      <c r="AD6712" s="13"/>
      <c r="AE6712" s="13"/>
    </row>
    <row r="6713" spans="4:31" x14ac:dyDescent="0.45">
      <c r="D6713" s="3"/>
      <c r="E6713" s="9"/>
      <c r="G6713" s="3"/>
      <c r="H6713" s="3"/>
      <c r="I6713" s="2"/>
      <c r="J6713" s="3"/>
      <c r="L6713" s="33"/>
      <c r="M6713" s="33"/>
      <c r="P6713" s="9"/>
      <c r="Q6713" s="13"/>
      <c r="S6713" s="13"/>
      <c r="X6713" s="9"/>
      <c r="Y6713" s="31"/>
      <c r="Z6713" s="13"/>
      <c r="AA6713" s="13"/>
      <c r="AB6713" s="13"/>
      <c r="AC6713" s="13"/>
      <c r="AD6713" s="13"/>
      <c r="AE6713" s="13"/>
    </row>
    <row r="6714" spans="4:31" x14ac:dyDescent="0.45">
      <c r="D6714" s="3"/>
      <c r="E6714" s="9"/>
      <c r="G6714" s="3"/>
      <c r="H6714" s="3"/>
      <c r="I6714" s="2"/>
      <c r="J6714" s="3"/>
      <c r="L6714" s="33"/>
      <c r="M6714" s="33"/>
      <c r="P6714" s="9"/>
      <c r="Q6714" s="13"/>
      <c r="S6714" s="13"/>
      <c r="X6714" s="9"/>
      <c r="Y6714" s="31"/>
      <c r="Z6714" s="13"/>
      <c r="AA6714" s="13"/>
      <c r="AB6714" s="13"/>
      <c r="AC6714" s="13"/>
      <c r="AD6714" s="13"/>
      <c r="AE6714" s="13"/>
    </row>
    <row r="6715" spans="4:31" x14ac:dyDescent="0.45">
      <c r="D6715" s="3"/>
      <c r="E6715" s="9"/>
      <c r="G6715" s="3"/>
      <c r="H6715" s="3"/>
      <c r="I6715" s="2"/>
      <c r="J6715" s="3"/>
      <c r="L6715" s="33"/>
      <c r="M6715" s="33"/>
      <c r="P6715" s="9"/>
      <c r="Q6715" s="13"/>
      <c r="S6715" s="13"/>
      <c r="X6715" s="9"/>
      <c r="Y6715" s="31"/>
      <c r="Z6715" s="13"/>
      <c r="AA6715" s="13"/>
      <c r="AB6715" s="13"/>
      <c r="AC6715" s="13"/>
      <c r="AD6715" s="13"/>
      <c r="AE6715" s="13"/>
    </row>
    <row r="6716" spans="4:31" x14ac:dyDescent="0.45">
      <c r="D6716" s="3"/>
      <c r="E6716" s="9"/>
      <c r="G6716" s="3"/>
      <c r="H6716" s="3"/>
      <c r="I6716" s="2"/>
      <c r="J6716" s="3"/>
      <c r="L6716" s="33"/>
      <c r="M6716" s="33"/>
      <c r="P6716" s="9"/>
      <c r="Q6716" s="13"/>
      <c r="S6716" s="13"/>
      <c r="X6716" s="9"/>
      <c r="Y6716" s="31"/>
      <c r="Z6716" s="13"/>
      <c r="AA6716" s="13"/>
      <c r="AB6716" s="13"/>
      <c r="AC6716" s="13"/>
      <c r="AD6716" s="13"/>
      <c r="AE6716" s="13"/>
    </row>
    <row r="6717" spans="4:31" x14ac:dyDescent="0.45">
      <c r="D6717" s="3"/>
      <c r="E6717" s="9"/>
      <c r="G6717" s="3"/>
      <c r="H6717" s="3"/>
      <c r="I6717" s="2"/>
      <c r="J6717" s="3"/>
      <c r="L6717" s="33"/>
      <c r="M6717" s="33"/>
      <c r="P6717" s="9"/>
      <c r="Q6717" s="13"/>
      <c r="S6717" s="13"/>
      <c r="X6717" s="9"/>
      <c r="Y6717" s="31"/>
      <c r="Z6717" s="13"/>
      <c r="AA6717" s="13"/>
      <c r="AB6717" s="13"/>
      <c r="AC6717" s="13"/>
      <c r="AD6717" s="13"/>
      <c r="AE6717" s="13"/>
    </row>
    <row r="6718" spans="4:31" x14ac:dyDescent="0.45">
      <c r="D6718" s="3"/>
      <c r="E6718" s="9"/>
      <c r="G6718" s="3"/>
      <c r="H6718" s="3"/>
      <c r="I6718" s="2"/>
      <c r="J6718" s="3"/>
      <c r="L6718" s="33"/>
      <c r="M6718" s="33"/>
      <c r="P6718" s="9"/>
      <c r="Q6718" s="13"/>
      <c r="S6718" s="13"/>
      <c r="X6718" s="9"/>
      <c r="Y6718" s="31"/>
      <c r="Z6718" s="13"/>
      <c r="AA6718" s="13"/>
      <c r="AB6718" s="13"/>
      <c r="AC6718" s="13"/>
      <c r="AD6718" s="13"/>
      <c r="AE6718" s="13"/>
    </row>
    <row r="6719" spans="4:31" x14ac:dyDescent="0.45">
      <c r="D6719" s="3"/>
      <c r="E6719" s="9"/>
      <c r="G6719" s="3"/>
      <c r="H6719" s="3"/>
      <c r="I6719" s="2"/>
      <c r="J6719" s="3"/>
      <c r="L6719" s="33"/>
      <c r="M6719" s="33"/>
      <c r="P6719" s="9"/>
      <c r="Q6719" s="13"/>
      <c r="S6719" s="13"/>
      <c r="X6719" s="9"/>
      <c r="Y6719" s="31"/>
      <c r="Z6719" s="13"/>
      <c r="AA6719" s="13"/>
      <c r="AB6719" s="13"/>
      <c r="AC6719" s="13"/>
      <c r="AD6719" s="13"/>
      <c r="AE6719" s="13"/>
    </row>
    <row r="6720" spans="4:31" x14ac:dyDescent="0.45">
      <c r="D6720" s="3"/>
      <c r="E6720" s="9"/>
      <c r="G6720" s="3"/>
      <c r="H6720" s="3"/>
      <c r="I6720" s="2"/>
      <c r="J6720" s="3"/>
      <c r="L6720" s="33"/>
      <c r="M6720" s="33"/>
      <c r="P6720" s="9"/>
      <c r="Q6720" s="13"/>
      <c r="S6720" s="13"/>
      <c r="X6720" s="9"/>
      <c r="Y6720" s="31"/>
      <c r="Z6720" s="13"/>
      <c r="AA6720" s="13"/>
      <c r="AB6720" s="13"/>
      <c r="AC6720" s="13"/>
      <c r="AD6720" s="13"/>
      <c r="AE6720" s="13"/>
    </row>
    <row r="6721" spans="4:31" x14ac:dyDescent="0.45">
      <c r="D6721" s="3"/>
      <c r="E6721" s="9"/>
      <c r="G6721" s="3"/>
      <c r="H6721" s="3"/>
      <c r="I6721" s="2"/>
      <c r="J6721" s="3"/>
      <c r="L6721" s="33"/>
      <c r="M6721" s="33"/>
      <c r="P6721" s="9"/>
      <c r="Q6721" s="13"/>
      <c r="S6721" s="13"/>
      <c r="X6721" s="9"/>
      <c r="Y6721" s="31"/>
      <c r="Z6721" s="13"/>
      <c r="AA6721" s="13"/>
      <c r="AB6721" s="13"/>
      <c r="AC6721" s="13"/>
      <c r="AD6721" s="13"/>
      <c r="AE6721" s="13"/>
    </row>
    <row r="6722" spans="4:31" x14ac:dyDescent="0.45">
      <c r="D6722" s="3"/>
      <c r="E6722" s="9"/>
      <c r="G6722" s="3"/>
      <c r="H6722" s="3"/>
      <c r="I6722" s="2"/>
      <c r="J6722" s="3"/>
      <c r="L6722" s="33"/>
      <c r="M6722" s="33"/>
      <c r="P6722" s="9"/>
      <c r="Q6722" s="13"/>
      <c r="S6722" s="13"/>
      <c r="X6722" s="9"/>
      <c r="Y6722" s="31"/>
      <c r="Z6722" s="13"/>
      <c r="AA6722" s="13"/>
      <c r="AB6722" s="13"/>
      <c r="AC6722" s="13"/>
      <c r="AD6722" s="13"/>
      <c r="AE6722" s="13"/>
    </row>
    <row r="6723" spans="4:31" x14ac:dyDescent="0.45">
      <c r="D6723" s="3"/>
      <c r="E6723" s="9"/>
      <c r="G6723" s="3"/>
      <c r="H6723" s="3"/>
      <c r="I6723" s="2"/>
      <c r="J6723" s="3"/>
      <c r="L6723" s="33"/>
      <c r="M6723" s="33"/>
      <c r="P6723" s="9"/>
      <c r="Q6723" s="13"/>
      <c r="S6723" s="13"/>
      <c r="X6723" s="9"/>
      <c r="Y6723" s="31"/>
      <c r="Z6723" s="13"/>
      <c r="AA6723" s="13"/>
      <c r="AB6723" s="13"/>
      <c r="AC6723" s="13"/>
      <c r="AD6723" s="13"/>
      <c r="AE6723" s="13"/>
    </row>
    <row r="6724" spans="4:31" x14ac:dyDescent="0.45">
      <c r="D6724" s="3"/>
      <c r="E6724" s="9"/>
      <c r="G6724" s="3"/>
      <c r="H6724" s="3"/>
      <c r="I6724" s="2"/>
      <c r="J6724" s="3"/>
      <c r="L6724" s="33"/>
      <c r="M6724" s="33"/>
      <c r="P6724" s="9"/>
      <c r="Q6724" s="13"/>
      <c r="S6724" s="13"/>
      <c r="X6724" s="9"/>
      <c r="Y6724" s="31"/>
      <c r="Z6724" s="13"/>
      <c r="AA6724" s="13"/>
      <c r="AB6724" s="13"/>
      <c r="AC6724" s="13"/>
      <c r="AD6724" s="13"/>
      <c r="AE6724" s="13"/>
    </row>
    <row r="6725" spans="4:31" x14ac:dyDescent="0.45">
      <c r="D6725" s="3"/>
      <c r="E6725" s="9"/>
      <c r="G6725" s="3"/>
      <c r="H6725" s="3"/>
      <c r="I6725" s="2"/>
      <c r="J6725" s="3"/>
      <c r="L6725" s="33"/>
      <c r="M6725" s="33"/>
      <c r="P6725" s="9"/>
      <c r="Q6725" s="13"/>
      <c r="S6725" s="13"/>
      <c r="X6725" s="9"/>
      <c r="Y6725" s="31"/>
      <c r="Z6725" s="13"/>
      <c r="AA6725" s="13"/>
      <c r="AB6725" s="13"/>
      <c r="AC6725" s="13"/>
      <c r="AD6725" s="13"/>
      <c r="AE6725" s="13"/>
    </row>
    <row r="6726" spans="4:31" x14ac:dyDescent="0.45">
      <c r="D6726" s="3"/>
      <c r="E6726" s="9"/>
      <c r="G6726" s="3"/>
      <c r="H6726" s="3"/>
      <c r="I6726" s="2"/>
      <c r="J6726" s="3"/>
      <c r="L6726" s="33"/>
      <c r="M6726" s="33"/>
      <c r="P6726" s="9"/>
      <c r="Q6726" s="13"/>
      <c r="S6726" s="13"/>
      <c r="X6726" s="9"/>
      <c r="Y6726" s="31"/>
      <c r="Z6726" s="13"/>
      <c r="AA6726" s="13"/>
      <c r="AB6726" s="13"/>
      <c r="AC6726" s="13"/>
      <c r="AD6726" s="13"/>
      <c r="AE6726" s="13"/>
    </row>
    <row r="6727" spans="4:31" x14ac:dyDescent="0.45">
      <c r="D6727" s="3"/>
      <c r="E6727" s="9"/>
      <c r="G6727" s="3"/>
      <c r="H6727" s="3"/>
      <c r="I6727" s="2"/>
      <c r="J6727" s="3"/>
      <c r="L6727" s="33"/>
      <c r="M6727" s="33"/>
      <c r="P6727" s="9"/>
      <c r="Q6727" s="13"/>
      <c r="S6727" s="13"/>
      <c r="X6727" s="9"/>
      <c r="Y6727" s="31"/>
      <c r="Z6727" s="13"/>
      <c r="AA6727" s="13"/>
      <c r="AB6727" s="13"/>
      <c r="AC6727" s="13"/>
      <c r="AD6727" s="13"/>
      <c r="AE6727" s="13"/>
    </row>
    <row r="6728" spans="4:31" x14ac:dyDescent="0.45">
      <c r="D6728" s="3"/>
      <c r="E6728" s="9"/>
      <c r="G6728" s="3"/>
      <c r="H6728" s="3"/>
      <c r="I6728" s="2"/>
      <c r="J6728" s="3"/>
      <c r="L6728" s="33"/>
      <c r="M6728" s="33"/>
      <c r="P6728" s="9"/>
      <c r="Q6728" s="13"/>
      <c r="S6728" s="13"/>
      <c r="X6728" s="9"/>
      <c r="Y6728" s="31"/>
      <c r="Z6728" s="13"/>
      <c r="AA6728" s="13"/>
      <c r="AB6728" s="13"/>
      <c r="AC6728" s="13"/>
      <c r="AD6728" s="13"/>
      <c r="AE6728" s="13"/>
    </row>
    <row r="6729" spans="4:31" x14ac:dyDescent="0.45">
      <c r="D6729" s="3"/>
      <c r="E6729" s="9"/>
      <c r="G6729" s="3"/>
      <c r="H6729" s="3"/>
      <c r="I6729" s="2"/>
      <c r="J6729" s="3"/>
      <c r="L6729" s="33"/>
      <c r="M6729" s="33"/>
      <c r="P6729" s="9"/>
      <c r="Q6729" s="13"/>
      <c r="S6729" s="13"/>
      <c r="X6729" s="9"/>
      <c r="Y6729" s="31"/>
      <c r="Z6729" s="13"/>
      <c r="AA6729" s="13"/>
      <c r="AB6729" s="13"/>
      <c r="AC6729" s="13"/>
      <c r="AD6729" s="13"/>
      <c r="AE6729" s="13"/>
    </row>
    <row r="6730" spans="4:31" x14ac:dyDescent="0.45">
      <c r="D6730" s="3"/>
      <c r="E6730" s="9"/>
      <c r="G6730" s="3"/>
      <c r="H6730" s="3"/>
      <c r="I6730" s="2"/>
      <c r="J6730" s="3"/>
      <c r="L6730" s="33"/>
      <c r="M6730" s="33"/>
      <c r="P6730" s="9"/>
      <c r="Q6730" s="13"/>
      <c r="S6730" s="13"/>
      <c r="X6730" s="9"/>
      <c r="Y6730" s="31"/>
      <c r="Z6730" s="13"/>
      <c r="AA6730" s="13"/>
      <c r="AB6730" s="13"/>
      <c r="AC6730" s="13"/>
      <c r="AD6730" s="13"/>
      <c r="AE6730" s="13"/>
    </row>
    <row r="6731" spans="4:31" x14ac:dyDescent="0.45">
      <c r="D6731" s="3"/>
      <c r="E6731" s="9"/>
      <c r="G6731" s="3"/>
      <c r="H6731" s="3"/>
      <c r="I6731" s="2"/>
      <c r="J6731" s="3"/>
      <c r="L6731" s="33"/>
      <c r="M6731" s="33"/>
      <c r="P6731" s="9"/>
      <c r="Q6731" s="13"/>
      <c r="S6731" s="13"/>
      <c r="X6731" s="9"/>
      <c r="Y6731" s="31"/>
      <c r="Z6731" s="13"/>
      <c r="AA6731" s="13"/>
      <c r="AB6731" s="13"/>
      <c r="AC6731" s="13"/>
      <c r="AD6731" s="13"/>
      <c r="AE6731" s="13"/>
    </row>
    <row r="6732" spans="4:31" x14ac:dyDescent="0.45">
      <c r="D6732" s="3"/>
      <c r="E6732" s="9"/>
      <c r="G6732" s="3"/>
      <c r="H6732" s="3"/>
      <c r="I6732" s="2"/>
      <c r="J6732" s="3"/>
      <c r="L6732" s="33"/>
      <c r="M6732" s="33"/>
      <c r="P6732" s="9"/>
      <c r="Q6732" s="13"/>
      <c r="S6732" s="13"/>
      <c r="X6732" s="9"/>
      <c r="Y6732" s="31"/>
      <c r="Z6732" s="13"/>
      <c r="AA6732" s="13"/>
      <c r="AB6732" s="13"/>
      <c r="AC6732" s="13"/>
      <c r="AD6732" s="13"/>
      <c r="AE6732" s="13"/>
    </row>
    <row r="6733" spans="4:31" x14ac:dyDescent="0.45">
      <c r="D6733" s="3"/>
      <c r="E6733" s="9"/>
      <c r="G6733" s="3"/>
      <c r="H6733" s="3"/>
      <c r="I6733" s="2"/>
      <c r="J6733" s="3"/>
      <c r="L6733" s="33"/>
      <c r="M6733" s="33"/>
      <c r="P6733" s="9"/>
      <c r="Q6733" s="13"/>
      <c r="S6733" s="13"/>
      <c r="X6733" s="9"/>
      <c r="Y6733" s="31"/>
      <c r="Z6733" s="13"/>
      <c r="AA6733" s="13"/>
      <c r="AB6733" s="13"/>
      <c r="AC6733" s="13"/>
      <c r="AD6733" s="13"/>
      <c r="AE6733" s="13"/>
    </row>
    <row r="6734" spans="4:31" x14ac:dyDescent="0.45">
      <c r="D6734" s="3"/>
      <c r="E6734" s="9"/>
      <c r="G6734" s="3"/>
      <c r="H6734" s="3"/>
      <c r="I6734" s="2"/>
      <c r="J6734" s="3"/>
      <c r="L6734" s="33"/>
      <c r="M6734" s="33"/>
      <c r="P6734" s="9"/>
      <c r="Q6734" s="13"/>
      <c r="S6734" s="13"/>
      <c r="X6734" s="9"/>
      <c r="Y6734" s="31"/>
      <c r="Z6734" s="13"/>
      <c r="AA6734" s="13"/>
      <c r="AB6734" s="13"/>
      <c r="AC6734" s="13"/>
      <c r="AD6734" s="13"/>
      <c r="AE6734" s="13"/>
    </row>
    <row r="6735" spans="4:31" x14ac:dyDescent="0.45">
      <c r="D6735" s="3"/>
      <c r="E6735" s="9"/>
      <c r="G6735" s="3"/>
      <c r="H6735" s="3"/>
      <c r="I6735" s="2"/>
      <c r="J6735" s="3"/>
      <c r="L6735" s="33"/>
      <c r="M6735" s="33"/>
      <c r="P6735" s="9"/>
      <c r="Q6735" s="13"/>
      <c r="S6735" s="13"/>
      <c r="X6735" s="9"/>
      <c r="Y6735" s="31"/>
      <c r="Z6735" s="13"/>
      <c r="AA6735" s="13"/>
      <c r="AB6735" s="13"/>
      <c r="AC6735" s="13"/>
      <c r="AD6735" s="13"/>
      <c r="AE6735" s="13"/>
    </row>
    <row r="6736" spans="4:31" x14ac:dyDescent="0.45">
      <c r="D6736" s="3"/>
      <c r="E6736" s="9"/>
      <c r="G6736" s="3"/>
      <c r="H6736" s="3"/>
      <c r="I6736" s="2"/>
      <c r="J6736" s="3"/>
      <c r="L6736" s="33"/>
      <c r="M6736" s="33"/>
      <c r="P6736" s="9"/>
      <c r="Q6736" s="13"/>
      <c r="S6736" s="13"/>
      <c r="X6736" s="9"/>
      <c r="Y6736" s="31"/>
      <c r="Z6736" s="13"/>
      <c r="AA6736" s="13"/>
      <c r="AB6736" s="13"/>
      <c r="AC6736" s="13"/>
      <c r="AD6736" s="13"/>
      <c r="AE6736" s="13"/>
    </row>
    <row r="6737" spans="4:31" x14ac:dyDescent="0.45">
      <c r="D6737" s="3"/>
      <c r="E6737" s="9"/>
      <c r="G6737" s="3"/>
      <c r="H6737" s="3"/>
      <c r="I6737" s="2"/>
      <c r="J6737" s="3"/>
      <c r="L6737" s="33"/>
      <c r="M6737" s="33"/>
      <c r="P6737" s="9"/>
      <c r="Q6737" s="13"/>
      <c r="S6737" s="13"/>
      <c r="X6737" s="9"/>
      <c r="Y6737" s="31"/>
      <c r="Z6737" s="13"/>
      <c r="AA6737" s="13"/>
      <c r="AB6737" s="13"/>
      <c r="AC6737" s="13"/>
      <c r="AD6737" s="13"/>
      <c r="AE6737" s="13"/>
    </row>
    <row r="6738" spans="4:31" x14ac:dyDescent="0.45">
      <c r="D6738" s="3"/>
      <c r="E6738" s="9"/>
      <c r="G6738" s="3"/>
      <c r="H6738" s="3"/>
      <c r="I6738" s="2"/>
      <c r="J6738" s="3"/>
      <c r="L6738" s="33"/>
      <c r="M6738" s="33"/>
      <c r="P6738" s="9"/>
      <c r="Q6738" s="13"/>
      <c r="S6738" s="13"/>
      <c r="X6738" s="9"/>
      <c r="Y6738" s="31"/>
      <c r="Z6738" s="13"/>
      <c r="AA6738" s="13"/>
      <c r="AB6738" s="13"/>
      <c r="AC6738" s="13"/>
      <c r="AD6738" s="13"/>
      <c r="AE6738" s="13"/>
    </row>
    <row r="6739" spans="4:31" x14ac:dyDescent="0.45">
      <c r="D6739" s="3"/>
      <c r="E6739" s="9"/>
      <c r="G6739" s="3"/>
      <c r="H6739" s="3"/>
      <c r="I6739" s="2"/>
      <c r="J6739" s="3"/>
      <c r="L6739" s="33"/>
      <c r="M6739" s="33"/>
      <c r="P6739" s="9"/>
      <c r="Q6739" s="13"/>
      <c r="S6739" s="13"/>
      <c r="X6739" s="9"/>
      <c r="Y6739" s="31"/>
      <c r="Z6739" s="13"/>
      <c r="AA6739" s="13"/>
      <c r="AB6739" s="13"/>
      <c r="AC6739" s="13"/>
      <c r="AD6739" s="13"/>
      <c r="AE6739" s="13"/>
    </row>
    <row r="6740" spans="4:31" x14ac:dyDescent="0.45">
      <c r="D6740" s="3"/>
      <c r="E6740" s="9"/>
      <c r="G6740" s="3"/>
      <c r="H6740" s="3"/>
      <c r="I6740" s="2"/>
      <c r="J6740" s="3"/>
      <c r="L6740" s="33"/>
      <c r="M6740" s="33"/>
      <c r="P6740" s="9"/>
      <c r="Q6740" s="13"/>
      <c r="S6740" s="13"/>
      <c r="X6740" s="9"/>
      <c r="Y6740" s="31"/>
      <c r="Z6740" s="13"/>
      <c r="AA6740" s="13"/>
      <c r="AB6740" s="13"/>
      <c r="AC6740" s="13"/>
      <c r="AD6740" s="13"/>
      <c r="AE6740" s="13"/>
    </row>
    <row r="6741" spans="4:31" x14ac:dyDescent="0.45">
      <c r="D6741" s="3"/>
      <c r="E6741" s="9"/>
      <c r="G6741" s="3"/>
      <c r="H6741" s="3"/>
      <c r="I6741" s="2"/>
      <c r="J6741" s="3"/>
      <c r="L6741" s="33"/>
      <c r="M6741" s="33"/>
      <c r="P6741" s="9"/>
      <c r="Q6741" s="13"/>
      <c r="S6741" s="13"/>
      <c r="X6741" s="9"/>
      <c r="Y6741" s="31"/>
      <c r="Z6741" s="13"/>
      <c r="AA6741" s="13"/>
      <c r="AB6741" s="13"/>
      <c r="AC6741" s="13"/>
      <c r="AD6741" s="13"/>
      <c r="AE6741" s="13"/>
    </row>
    <row r="6742" spans="4:31" x14ac:dyDescent="0.45">
      <c r="D6742" s="3"/>
      <c r="E6742" s="9"/>
      <c r="G6742" s="3"/>
      <c r="H6742" s="3"/>
      <c r="I6742" s="2"/>
      <c r="J6742" s="3"/>
      <c r="L6742" s="33"/>
      <c r="M6742" s="33"/>
      <c r="P6742" s="9"/>
      <c r="Q6742" s="13"/>
      <c r="S6742" s="13"/>
      <c r="X6742" s="9"/>
      <c r="Y6742" s="31"/>
      <c r="Z6742" s="13"/>
      <c r="AA6742" s="13"/>
      <c r="AB6742" s="13"/>
      <c r="AC6742" s="13"/>
      <c r="AD6742" s="13"/>
      <c r="AE6742" s="13"/>
    </row>
    <row r="6743" spans="4:31" x14ac:dyDescent="0.45">
      <c r="D6743" s="3"/>
      <c r="E6743" s="9"/>
      <c r="G6743" s="3"/>
      <c r="H6743" s="3"/>
      <c r="I6743" s="2"/>
      <c r="J6743" s="3"/>
      <c r="L6743" s="33"/>
      <c r="M6743" s="33"/>
      <c r="P6743" s="9"/>
      <c r="Q6743" s="13"/>
      <c r="S6743" s="13"/>
      <c r="X6743" s="9"/>
      <c r="Y6743" s="31"/>
      <c r="Z6743" s="13"/>
      <c r="AA6743" s="13"/>
      <c r="AB6743" s="13"/>
      <c r="AC6743" s="13"/>
      <c r="AD6743" s="13"/>
      <c r="AE6743" s="13"/>
    </row>
    <row r="6744" spans="4:31" x14ac:dyDescent="0.45">
      <c r="D6744" s="3"/>
      <c r="E6744" s="9"/>
      <c r="G6744" s="3"/>
      <c r="H6744" s="3"/>
      <c r="I6744" s="2"/>
      <c r="J6744" s="3"/>
      <c r="L6744" s="33"/>
      <c r="M6744" s="33"/>
      <c r="P6744" s="9"/>
      <c r="Q6744" s="13"/>
      <c r="S6744" s="13"/>
      <c r="X6744" s="9"/>
      <c r="Y6744" s="31"/>
      <c r="Z6744" s="13"/>
      <c r="AA6744" s="13"/>
      <c r="AB6744" s="13"/>
      <c r="AC6744" s="13"/>
      <c r="AD6744" s="13"/>
      <c r="AE6744" s="13"/>
    </row>
    <row r="6745" spans="4:31" x14ac:dyDescent="0.45">
      <c r="D6745" s="3"/>
      <c r="E6745" s="9"/>
      <c r="G6745" s="3"/>
      <c r="H6745" s="3"/>
      <c r="I6745" s="2"/>
      <c r="J6745" s="3"/>
      <c r="L6745" s="33"/>
      <c r="M6745" s="33"/>
      <c r="P6745" s="9"/>
      <c r="Q6745" s="13"/>
      <c r="S6745" s="13"/>
      <c r="X6745" s="9"/>
      <c r="Y6745" s="31"/>
      <c r="Z6745" s="13"/>
      <c r="AA6745" s="13"/>
      <c r="AB6745" s="13"/>
      <c r="AC6745" s="13"/>
      <c r="AD6745" s="13"/>
      <c r="AE6745" s="13"/>
    </row>
    <row r="6746" spans="4:31" x14ac:dyDescent="0.45">
      <c r="D6746" s="3"/>
      <c r="E6746" s="9"/>
      <c r="G6746" s="3"/>
      <c r="H6746" s="3"/>
      <c r="I6746" s="2"/>
      <c r="J6746" s="3"/>
      <c r="L6746" s="33"/>
      <c r="M6746" s="33"/>
      <c r="P6746" s="9"/>
      <c r="Q6746" s="13"/>
      <c r="S6746" s="13"/>
      <c r="X6746" s="9"/>
      <c r="Y6746" s="31"/>
      <c r="Z6746" s="13"/>
      <c r="AA6746" s="13"/>
      <c r="AB6746" s="13"/>
      <c r="AC6746" s="13"/>
      <c r="AD6746" s="13"/>
      <c r="AE6746" s="13"/>
    </row>
    <row r="6747" spans="4:31" x14ac:dyDescent="0.45">
      <c r="D6747" s="3"/>
      <c r="E6747" s="9"/>
      <c r="G6747" s="3"/>
      <c r="H6747" s="3"/>
      <c r="I6747" s="2"/>
      <c r="J6747" s="3"/>
      <c r="L6747" s="33"/>
      <c r="M6747" s="33"/>
      <c r="P6747" s="9"/>
      <c r="Q6747" s="13"/>
      <c r="S6747" s="13"/>
      <c r="X6747" s="9"/>
      <c r="Y6747" s="31"/>
      <c r="Z6747" s="13"/>
      <c r="AA6747" s="13"/>
      <c r="AB6747" s="13"/>
      <c r="AC6747" s="13"/>
      <c r="AD6747" s="13"/>
      <c r="AE6747" s="13"/>
    </row>
    <row r="6748" spans="4:31" x14ac:dyDescent="0.45">
      <c r="D6748" s="3"/>
      <c r="E6748" s="9"/>
      <c r="G6748" s="3"/>
      <c r="H6748" s="3"/>
      <c r="I6748" s="2"/>
      <c r="J6748" s="3"/>
      <c r="L6748" s="33"/>
      <c r="M6748" s="33"/>
      <c r="P6748" s="9"/>
      <c r="Q6748" s="13"/>
      <c r="S6748" s="13"/>
      <c r="X6748" s="9"/>
      <c r="Y6748" s="31"/>
      <c r="Z6748" s="13"/>
      <c r="AA6748" s="13"/>
      <c r="AB6748" s="13"/>
      <c r="AC6748" s="13"/>
      <c r="AD6748" s="13"/>
      <c r="AE6748" s="13"/>
    </row>
    <row r="6749" spans="4:31" x14ac:dyDescent="0.45">
      <c r="D6749" s="3"/>
      <c r="E6749" s="9"/>
      <c r="G6749" s="3"/>
      <c r="H6749" s="3"/>
      <c r="I6749" s="2"/>
      <c r="J6749" s="3"/>
      <c r="L6749" s="33"/>
      <c r="M6749" s="33"/>
      <c r="P6749" s="9"/>
      <c r="Q6749" s="13"/>
      <c r="S6749" s="13"/>
      <c r="X6749" s="9"/>
      <c r="Y6749" s="31"/>
      <c r="Z6749" s="13"/>
      <c r="AA6749" s="13"/>
      <c r="AB6749" s="13"/>
      <c r="AC6749" s="13"/>
      <c r="AD6749" s="13"/>
      <c r="AE6749" s="13"/>
    </row>
    <row r="6750" spans="4:31" x14ac:dyDescent="0.45">
      <c r="D6750" s="3"/>
      <c r="E6750" s="9"/>
      <c r="G6750" s="3"/>
      <c r="H6750" s="3"/>
      <c r="I6750" s="2"/>
      <c r="J6750" s="3"/>
      <c r="L6750" s="33"/>
      <c r="M6750" s="33"/>
      <c r="P6750" s="9"/>
      <c r="Q6750" s="13"/>
      <c r="S6750" s="13"/>
      <c r="X6750" s="9"/>
      <c r="Y6750" s="31"/>
      <c r="Z6750" s="13"/>
      <c r="AA6750" s="13"/>
      <c r="AB6750" s="13"/>
      <c r="AC6750" s="13"/>
      <c r="AD6750" s="13"/>
      <c r="AE6750" s="13"/>
    </row>
    <row r="6751" spans="4:31" x14ac:dyDescent="0.45">
      <c r="D6751" s="3"/>
      <c r="E6751" s="9"/>
      <c r="G6751" s="3"/>
      <c r="H6751" s="3"/>
      <c r="I6751" s="2"/>
      <c r="J6751" s="3"/>
      <c r="L6751" s="33"/>
      <c r="M6751" s="33"/>
      <c r="P6751" s="9"/>
      <c r="Q6751" s="13"/>
      <c r="S6751" s="13"/>
      <c r="X6751" s="9"/>
      <c r="Y6751" s="31"/>
      <c r="Z6751" s="13"/>
      <c r="AA6751" s="13"/>
      <c r="AB6751" s="13"/>
      <c r="AC6751" s="13"/>
      <c r="AD6751" s="13"/>
      <c r="AE6751" s="13"/>
    </row>
    <row r="6752" spans="4:31" x14ac:dyDescent="0.45">
      <c r="D6752" s="3"/>
      <c r="E6752" s="9"/>
      <c r="G6752" s="3"/>
      <c r="H6752" s="3"/>
      <c r="I6752" s="2"/>
      <c r="J6752" s="3"/>
      <c r="L6752" s="33"/>
      <c r="M6752" s="33"/>
      <c r="P6752" s="9"/>
      <c r="Q6752" s="13"/>
      <c r="S6752" s="13"/>
      <c r="X6752" s="9"/>
      <c r="Y6752" s="31"/>
      <c r="Z6752" s="13"/>
      <c r="AA6752" s="13"/>
      <c r="AB6752" s="13"/>
      <c r="AC6752" s="13"/>
      <c r="AD6752" s="13"/>
      <c r="AE6752" s="13"/>
    </row>
    <row r="6753" spans="4:31" x14ac:dyDescent="0.45">
      <c r="D6753" s="3"/>
      <c r="E6753" s="9"/>
      <c r="G6753" s="3"/>
      <c r="H6753" s="3"/>
      <c r="I6753" s="2"/>
      <c r="J6753" s="3"/>
      <c r="L6753" s="33"/>
      <c r="M6753" s="33"/>
      <c r="P6753" s="9"/>
      <c r="Q6753" s="13"/>
      <c r="S6753" s="13"/>
      <c r="X6753" s="9"/>
      <c r="Y6753" s="31"/>
      <c r="Z6753" s="13"/>
      <c r="AA6753" s="13"/>
      <c r="AB6753" s="13"/>
      <c r="AC6753" s="13"/>
      <c r="AD6753" s="13"/>
      <c r="AE6753" s="13"/>
    </row>
    <row r="6754" spans="4:31" x14ac:dyDescent="0.45">
      <c r="D6754" s="3"/>
      <c r="E6754" s="9"/>
      <c r="G6754" s="3"/>
      <c r="H6754" s="3"/>
      <c r="I6754" s="2"/>
      <c r="J6754" s="3"/>
      <c r="L6754" s="33"/>
      <c r="M6754" s="33"/>
      <c r="P6754" s="9"/>
      <c r="Q6754" s="13"/>
      <c r="S6754" s="13"/>
      <c r="X6754" s="9"/>
      <c r="Y6754" s="31"/>
      <c r="Z6754" s="13"/>
      <c r="AA6754" s="13"/>
      <c r="AB6754" s="13"/>
      <c r="AC6754" s="13"/>
      <c r="AD6754" s="13"/>
      <c r="AE6754" s="13"/>
    </row>
    <row r="6755" spans="4:31" x14ac:dyDescent="0.45">
      <c r="D6755" s="3"/>
      <c r="E6755" s="9"/>
      <c r="G6755" s="3"/>
      <c r="H6755" s="3"/>
      <c r="I6755" s="2"/>
      <c r="J6755" s="3"/>
      <c r="L6755" s="33"/>
      <c r="M6755" s="33"/>
      <c r="P6755" s="9"/>
      <c r="Q6755" s="13"/>
      <c r="S6755" s="13"/>
      <c r="X6755" s="9"/>
      <c r="Y6755" s="31"/>
      <c r="Z6755" s="13"/>
      <c r="AA6755" s="13"/>
      <c r="AB6755" s="13"/>
      <c r="AC6755" s="13"/>
      <c r="AD6755" s="13"/>
      <c r="AE6755" s="13"/>
    </row>
    <row r="6756" spans="4:31" x14ac:dyDescent="0.45">
      <c r="D6756" s="3"/>
      <c r="E6756" s="9"/>
      <c r="G6756" s="3"/>
      <c r="H6756" s="3"/>
      <c r="I6756" s="2"/>
      <c r="J6756" s="3"/>
      <c r="L6756" s="33"/>
      <c r="M6756" s="33"/>
      <c r="P6756" s="9"/>
      <c r="Q6756" s="13"/>
      <c r="S6756" s="13"/>
      <c r="X6756" s="9"/>
      <c r="Y6756" s="31"/>
      <c r="Z6756" s="13"/>
      <c r="AA6756" s="13"/>
      <c r="AB6756" s="13"/>
      <c r="AC6756" s="13"/>
      <c r="AD6756" s="13"/>
      <c r="AE6756" s="13"/>
    </row>
    <row r="6757" spans="4:31" x14ac:dyDescent="0.45">
      <c r="D6757" s="3"/>
      <c r="E6757" s="9"/>
      <c r="G6757" s="3"/>
      <c r="H6757" s="3"/>
      <c r="I6757" s="2"/>
      <c r="J6757" s="3"/>
      <c r="L6757" s="33"/>
      <c r="M6757" s="33"/>
      <c r="P6757" s="9"/>
      <c r="Q6757" s="13"/>
      <c r="S6757" s="13"/>
      <c r="X6757" s="9"/>
      <c r="Y6757" s="31"/>
      <c r="Z6757" s="13"/>
      <c r="AA6757" s="13"/>
      <c r="AB6757" s="13"/>
      <c r="AC6757" s="13"/>
      <c r="AD6757" s="13"/>
      <c r="AE6757" s="13"/>
    </row>
    <row r="6758" spans="4:31" x14ac:dyDescent="0.45">
      <c r="D6758" s="3"/>
      <c r="E6758" s="9"/>
      <c r="G6758" s="3"/>
      <c r="H6758" s="3"/>
      <c r="I6758" s="2"/>
      <c r="J6758" s="3"/>
      <c r="L6758" s="33"/>
      <c r="M6758" s="33"/>
      <c r="P6758" s="9"/>
      <c r="Q6758" s="13"/>
      <c r="S6758" s="13"/>
      <c r="X6758" s="9"/>
      <c r="Y6758" s="31"/>
      <c r="Z6758" s="13"/>
      <c r="AA6758" s="13"/>
      <c r="AB6758" s="13"/>
      <c r="AC6758" s="13"/>
      <c r="AD6758" s="13"/>
      <c r="AE6758" s="13"/>
    </row>
    <row r="6759" spans="4:31" x14ac:dyDescent="0.45">
      <c r="D6759" s="3"/>
      <c r="E6759" s="9"/>
      <c r="G6759" s="3"/>
      <c r="H6759" s="3"/>
      <c r="I6759" s="2"/>
      <c r="J6759" s="3"/>
      <c r="L6759" s="33"/>
      <c r="M6759" s="33"/>
      <c r="P6759" s="9"/>
      <c r="Q6759" s="13"/>
      <c r="S6759" s="13"/>
      <c r="X6759" s="9"/>
      <c r="Y6759" s="31"/>
      <c r="Z6759" s="13"/>
      <c r="AA6759" s="13"/>
      <c r="AB6759" s="13"/>
      <c r="AC6759" s="13"/>
      <c r="AD6759" s="13"/>
      <c r="AE6759" s="13"/>
    </row>
    <row r="6760" spans="4:31" x14ac:dyDescent="0.45">
      <c r="D6760" s="3"/>
      <c r="E6760" s="9"/>
      <c r="G6760" s="3"/>
      <c r="H6760" s="3"/>
      <c r="I6760" s="2"/>
      <c r="J6760" s="3"/>
      <c r="L6760" s="33"/>
      <c r="M6760" s="33"/>
      <c r="P6760" s="9"/>
      <c r="Q6760" s="13"/>
      <c r="S6760" s="13"/>
      <c r="X6760" s="9"/>
      <c r="Y6760" s="31"/>
      <c r="Z6760" s="13"/>
      <c r="AA6760" s="13"/>
      <c r="AB6760" s="13"/>
      <c r="AC6760" s="13"/>
      <c r="AD6760" s="13"/>
      <c r="AE6760" s="13"/>
    </row>
    <row r="6761" spans="4:31" x14ac:dyDescent="0.45">
      <c r="D6761" s="3"/>
      <c r="E6761" s="9"/>
      <c r="G6761" s="3"/>
      <c r="H6761" s="3"/>
      <c r="I6761" s="2"/>
      <c r="J6761" s="3"/>
      <c r="L6761" s="33"/>
      <c r="M6761" s="33"/>
      <c r="P6761" s="9"/>
      <c r="Q6761" s="13"/>
      <c r="S6761" s="13"/>
      <c r="X6761" s="9"/>
      <c r="Y6761" s="31"/>
      <c r="Z6761" s="13"/>
      <c r="AA6761" s="13"/>
      <c r="AB6761" s="13"/>
      <c r="AC6761" s="13"/>
      <c r="AD6761" s="13"/>
      <c r="AE6761" s="13"/>
    </row>
    <row r="6762" spans="4:31" x14ac:dyDescent="0.45">
      <c r="D6762" s="3"/>
      <c r="E6762" s="9"/>
      <c r="G6762" s="3"/>
      <c r="H6762" s="3"/>
      <c r="I6762" s="2"/>
      <c r="J6762" s="3"/>
      <c r="L6762" s="33"/>
      <c r="M6762" s="33"/>
      <c r="P6762" s="9"/>
      <c r="Q6762" s="13"/>
      <c r="S6762" s="13"/>
      <c r="X6762" s="9"/>
      <c r="Y6762" s="31"/>
      <c r="Z6762" s="13"/>
      <c r="AA6762" s="13"/>
      <c r="AB6762" s="13"/>
      <c r="AC6762" s="13"/>
      <c r="AD6762" s="13"/>
      <c r="AE6762" s="13"/>
    </row>
    <row r="6763" spans="4:31" x14ac:dyDescent="0.45">
      <c r="D6763" s="3"/>
      <c r="E6763" s="9"/>
      <c r="G6763" s="3"/>
      <c r="H6763" s="3"/>
      <c r="I6763" s="2"/>
      <c r="J6763" s="3"/>
      <c r="L6763" s="33"/>
      <c r="M6763" s="33"/>
      <c r="P6763" s="9"/>
      <c r="Q6763" s="13"/>
      <c r="S6763" s="13"/>
      <c r="X6763" s="9"/>
      <c r="Y6763" s="31"/>
      <c r="Z6763" s="13"/>
      <c r="AA6763" s="13"/>
      <c r="AB6763" s="13"/>
      <c r="AC6763" s="13"/>
      <c r="AD6763" s="13"/>
      <c r="AE6763" s="13"/>
    </row>
    <row r="6764" spans="4:31" x14ac:dyDescent="0.45">
      <c r="D6764" s="3"/>
      <c r="E6764" s="9"/>
      <c r="G6764" s="3"/>
      <c r="H6764" s="3"/>
      <c r="I6764" s="2"/>
      <c r="J6764" s="3"/>
      <c r="L6764" s="33"/>
      <c r="M6764" s="33"/>
      <c r="P6764" s="9"/>
      <c r="Q6764" s="13"/>
      <c r="S6764" s="13"/>
      <c r="X6764" s="9"/>
      <c r="Y6764" s="31"/>
      <c r="Z6764" s="13"/>
      <c r="AA6764" s="13"/>
      <c r="AB6764" s="13"/>
      <c r="AC6764" s="13"/>
      <c r="AD6764" s="13"/>
      <c r="AE6764" s="13"/>
    </row>
    <row r="6765" spans="4:31" x14ac:dyDescent="0.45">
      <c r="D6765" s="3"/>
      <c r="E6765" s="9"/>
      <c r="G6765" s="3"/>
      <c r="H6765" s="3"/>
      <c r="I6765" s="2"/>
      <c r="J6765" s="3"/>
      <c r="L6765" s="33"/>
      <c r="M6765" s="33"/>
      <c r="P6765" s="9"/>
      <c r="Q6765" s="13"/>
      <c r="S6765" s="13"/>
      <c r="X6765" s="9"/>
      <c r="Y6765" s="31"/>
      <c r="Z6765" s="13"/>
      <c r="AA6765" s="13"/>
      <c r="AB6765" s="13"/>
      <c r="AC6765" s="13"/>
      <c r="AD6765" s="13"/>
      <c r="AE6765" s="13"/>
    </row>
    <row r="6766" spans="4:31" x14ac:dyDescent="0.45">
      <c r="D6766" s="3"/>
      <c r="E6766" s="9"/>
      <c r="G6766" s="3"/>
      <c r="H6766" s="3"/>
      <c r="I6766" s="2"/>
      <c r="J6766" s="3"/>
      <c r="L6766" s="33"/>
      <c r="M6766" s="33"/>
      <c r="P6766" s="9"/>
      <c r="Q6766" s="13"/>
      <c r="S6766" s="13"/>
      <c r="X6766" s="9"/>
      <c r="Y6766" s="31"/>
      <c r="Z6766" s="13"/>
      <c r="AA6766" s="13"/>
      <c r="AB6766" s="13"/>
      <c r="AC6766" s="13"/>
      <c r="AD6766" s="13"/>
      <c r="AE6766" s="13"/>
    </row>
    <row r="6767" spans="4:31" x14ac:dyDescent="0.45">
      <c r="D6767" s="3"/>
      <c r="E6767" s="9"/>
      <c r="G6767" s="3"/>
      <c r="H6767" s="3"/>
      <c r="I6767" s="2"/>
      <c r="J6767" s="3"/>
      <c r="L6767" s="33"/>
      <c r="M6767" s="33"/>
      <c r="P6767" s="9"/>
      <c r="Q6767" s="13"/>
      <c r="S6767" s="13"/>
      <c r="X6767" s="9"/>
      <c r="Y6767" s="31"/>
      <c r="Z6767" s="13"/>
      <c r="AA6767" s="13"/>
      <c r="AB6767" s="13"/>
      <c r="AC6767" s="13"/>
      <c r="AD6767" s="13"/>
      <c r="AE6767" s="13"/>
    </row>
    <row r="6768" spans="4:31" x14ac:dyDescent="0.45">
      <c r="D6768" s="3"/>
      <c r="E6768" s="9"/>
      <c r="G6768" s="3"/>
      <c r="H6768" s="3"/>
      <c r="I6768" s="2"/>
      <c r="J6768" s="3"/>
      <c r="L6768" s="33"/>
      <c r="M6768" s="33"/>
      <c r="P6768" s="9"/>
      <c r="Q6768" s="13"/>
      <c r="S6768" s="13"/>
      <c r="X6768" s="9"/>
      <c r="Y6768" s="31"/>
      <c r="Z6768" s="13"/>
      <c r="AA6768" s="13"/>
      <c r="AB6768" s="13"/>
      <c r="AC6768" s="13"/>
      <c r="AD6768" s="13"/>
      <c r="AE6768" s="13"/>
    </row>
    <row r="6769" spans="4:31" x14ac:dyDescent="0.45">
      <c r="D6769" s="3"/>
      <c r="E6769" s="9"/>
      <c r="G6769" s="3"/>
      <c r="H6769" s="3"/>
      <c r="I6769" s="2"/>
      <c r="J6769" s="3"/>
      <c r="L6769" s="33"/>
      <c r="M6769" s="33"/>
      <c r="P6769" s="9"/>
      <c r="Q6769" s="13"/>
      <c r="S6769" s="13"/>
      <c r="X6769" s="9"/>
      <c r="Y6769" s="31"/>
      <c r="Z6769" s="13"/>
      <c r="AA6769" s="13"/>
      <c r="AB6769" s="13"/>
      <c r="AC6769" s="13"/>
      <c r="AD6769" s="13"/>
      <c r="AE6769" s="13"/>
    </row>
    <row r="6770" spans="4:31" x14ac:dyDescent="0.45">
      <c r="D6770" s="3"/>
      <c r="E6770" s="9"/>
      <c r="G6770" s="3"/>
      <c r="H6770" s="3"/>
      <c r="I6770" s="2"/>
      <c r="J6770" s="3"/>
      <c r="L6770" s="33"/>
      <c r="M6770" s="33"/>
      <c r="P6770" s="9"/>
      <c r="Q6770" s="13"/>
      <c r="S6770" s="13"/>
      <c r="X6770" s="9"/>
      <c r="Y6770" s="31"/>
      <c r="Z6770" s="13"/>
      <c r="AA6770" s="13"/>
      <c r="AB6770" s="13"/>
      <c r="AC6770" s="13"/>
      <c r="AD6770" s="13"/>
      <c r="AE6770" s="13"/>
    </row>
    <row r="6771" spans="4:31" x14ac:dyDescent="0.45">
      <c r="D6771" s="3"/>
      <c r="E6771" s="9"/>
      <c r="G6771" s="3"/>
      <c r="H6771" s="3"/>
      <c r="I6771" s="2"/>
      <c r="J6771" s="3"/>
      <c r="L6771" s="33"/>
      <c r="M6771" s="33"/>
      <c r="P6771" s="9"/>
      <c r="Q6771" s="13"/>
      <c r="S6771" s="13"/>
      <c r="X6771" s="9"/>
      <c r="Y6771" s="31"/>
      <c r="Z6771" s="13"/>
      <c r="AA6771" s="13"/>
      <c r="AB6771" s="13"/>
      <c r="AC6771" s="13"/>
      <c r="AD6771" s="13"/>
      <c r="AE6771" s="13"/>
    </row>
    <row r="6772" spans="4:31" x14ac:dyDescent="0.45">
      <c r="D6772" s="3"/>
      <c r="E6772" s="9"/>
      <c r="G6772" s="3"/>
      <c r="H6772" s="3"/>
      <c r="I6772" s="2"/>
      <c r="J6772" s="3"/>
      <c r="L6772" s="33"/>
      <c r="M6772" s="33"/>
      <c r="P6772" s="9"/>
      <c r="Q6772" s="13"/>
      <c r="S6772" s="13"/>
      <c r="X6772" s="9"/>
      <c r="Y6772" s="31"/>
      <c r="Z6772" s="13"/>
      <c r="AA6772" s="13"/>
      <c r="AB6772" s="13"/>
      <c r="AC6772" s="13"/>
      <c r="AD6772" s="13"/>
      <c r="AE6772" s="13"/>
    </row>
    <row r="6773" spans="4:31" x14ac:dyDescent="0.45">
      <c r="D6773" s="3"/>
      <c r="E6773" s="9"/>
      <c r="G6773" s="3"/>
      <c r="H6773" s="3"/>
      <c r="I6773" s="2"/>
      <c r="J6773" s="3"/>
      <c r="L6773" s="33"/>
      <c r="M6773" s="33"/>
      <c r="P6773" s="9"/>
      <c r="Q6773" s="13"/>
      <c r="S6773" s="13"/>
      <c r="X6773" s="9"/>
      <c r="Y6773" s="31"/>
      <c r="Z6773" s="13"/>
      <c r="AA6773" s="13"/>
      <c r="AB6773" s="13"/>
      <c r="AC6773" s="13"/>
      <c r="AD6773" s="13"/>
      <c r="AE6773" s="13"/>
    </row>
    <row r="6774" spans="4:31" x14ac:dyDescent="0.45">
      <c r="D6774" s="3"/>
      <c r="E6774" s="9"/>
      <c r="G6774" s="3"/>
      <c r="H6774" s="3"/>
      <c r="I6774" s="2"/>
      <c r="J6774" s="3"/>
      <c r="L6774" s="33"/>
      <c r="M6774" s="33"/>
      <c r="P6774" s="9"/>
      <c r="Q6774" s="13"/>
      <c r="S6774" s="13"/>
      <c r="X6774" s="9"/>
      <c r="Y6774" s="31"/>
      <c r="Z6774" s="13"/>
      <c r="AA6774" s="13"/>
      <c r="AB6774" s="13"/>
      <c r="AC6774" s="13"/>
      <c r="AD6774" s="13"/>
      <c r="AE6774" s="13"/>
    </row>
    <row r="6775" spans="4:31" x14ac:dyDescent="0.45">
      <c r="D6775" s="3"/>
      <c r="E6775" s="9"/>
      <c r="G6775" s="3"/>
      <c r="H6775" s="3"/>
      <c r="I6775" s="2"/>
      <c r="J6775" s="3"/>
      <c r="L6775" s="33"/>
      <c r="M6775" s="33"/>
      <c r="P6775" s="9"/>
      <c r="Q6775" s="13"/>
      <c r="S6775" s="13"/>
      <c r="X6775" s="9"/>
      <c r="Y6775" s="31"/>
      <c r="Z6775" s="13"/>
      <c r="AA6775" s="13"/>
      <c r="AB6775" s="13"/>
      <c r="AC6775" s="13"/>
      <c r="AD6775" s="13"/>
      <c r="AE6775" s="13"/>
    </row>
    <row r="6776" spans="4:31" x14ac:dyDescent="0.45">
      <c r="D6776" s="3"/>
      <c r="E6776" s="9"/>
      <c r="G6776" s="3"/>
      <c r="H6776" s="3"/>
      <c r="I6776" s="2"/>
      <c r="J6776" s="3"/>
      <c r="L6776" s="33"/>
      <c r="M6776" s="33"/>
      <c r="P6776" s="9"/>
      <c r="Q6776" s="13"/>
      <c r="S6776" s="13"/>
      <c r="X6776" s="9"/>
      <c r="Y6776" s="31"/>
      <c r="Z6776" s="13"/>
      <c r="AA6776" s="13"/>
      <c r="AB6776" s="13"/>
      <c r="AC6776" s="13"/>
      <c r="AD6776" s="13"/>
      <c r="AE6776" s="13"/>
    </row>
    <row r="6777" spans="4:31" x14ac:dyDescent="0.45">
      <c r="D6777" s="3"/>
      <c r="E6777" s="9"/>
      <c r="G6777" s="3"/>
      <c r="H6777" s="3"/>
      <c r="I6777" s="2"/>
      <c r="J6777" s="3"/>
      <c r="L6777" s="33"/>
      <c r="M6777" s="33"/>
      <c r="P6777" s="9"/>
      <c r="Q6777" s="13"/>
      <c r="S6777" s="13"/>
      <c r="X6777" s="9"/>
      <c r="Y6777" s="31"/>
      <c r="Z6777" s="13"/>
      <c r="AA6777" s="13"/>
      <c r="AB6777" s="13"/>
      <c r="AC6777" s="13"/>
      <c r="AD6777" s="13"/>
      <c r="AE6777" s="13"/>
    </row>
    <row r="6778" spans="4:31" x14ac:dyDescent="0.45">
      <c r="D6778" s="3"/>
      <c r="E6778" s="9"/>
      <c r="G6778" s="3"/>
      <c r="H6778" s="3"/>
      <c r="I6778" s="2"/>
      <c r="J6778" s="3"/>
      <c r="L6778" s="33"/>
      <c r="M6778" s="33"/>
      <c r="P6778" s="9"/>
      <c r="Q6778" s="13"/>
      <c r="S6778" s="13"/>
      <c r="X6778" s="9"/>
      <c r="Y6778" s="31"/>
      <c r="Z6778" s="13"/>
      <c r="AA6778" s="13"/>
      <c r="AB6778" s="13"/>
      <c r="AC6778" s="13"/>
      <c r="AD6778" s="13"/>
      <c r="AE6778" s="13"/>
    </row>
    <row r="6779" spans="4:31" x14ac:dyDescent="0.45">
      <c r="D6779" s="3"/>
      <c r="E6779" s="9"/>
      <c r="G6779" s="3"/>
      <c r="H6779" s="3"/>
      <c r="I6779" s="2"/>
      <c r="J6779" s="3"/>
      <c r="L6779" s="33"/>
      <c r="M6779" s="33"/>
      <c r="P6779" s="9"/>
      <c r="Q6779" s="13"/>
      <c r="S6779" s="13"/>
      <c r="X6779" s="9"/>
      <c r="Y6779" s="31"/>
      <c r="Z6779" s="13"/>
      <c r="AA6779" s="13"/>
      <c r="AB6779" s="13"/>
      <c r="AC6779" s="13"/>
      <c r="AD6779" s="13"/>
      <c r="AE6779" s="13"/>
    </row>
    <row r="6780" spans="4:31" x14ac:dyDescent="0.45">
      <c r="D6780" s="3"/>
      <c r="E6780" s="9"/>
      <c r="G6780" s="3"/>
      <c r="H6780" s="3"/>
      <c r="I6780" s="2"/>
      <c r="J6780" s="3"/>
      <c r="L6780" s="33"/>
      <c r="M6780" s="33"/>
      <c r="P6780" s="9"/>
      <c r="Q6780" s="13"/>
      <c r="S6780" s="13"/>
      <c r="X6780" s="9"/>
      <c r="Y6780" s="31"/>
      <c r="Z6780" s="13"/>
      <c r="AA6780" s="13"/>
      <c r="AB6780" s="13"/>
      <c r="AC6780" s="13"/>
      <c r="AD6780" s="13"/>
      <c r="AE6780" s="13"/>
    </row>
    <row r="6781" spans="4:31" x14ac:dyDescent="0.45">
      <c r="D6781" s="3"/>
      <c r="E6781" s="9"/>
      <c r="G6781" s="3"/>
      <c r="H6781" s="3"/>
      <c r="I6781" s="2"/>
      <c r="J6781" s="3"/>
      <c r="L6781" s="33"/>
      <c r="M6781" s="33"/>
      <c r="P6781" s="9"/>
      <c r="Q6781" s="13"/>
      <c r="S6781" s="13"/>
      <c r="X6781" s="9"/>
      <c r="Y6781" s="31"/>
      <c r="Z6781" s="13"/>
      <c r="AA6781" s="13"/>
      <c r="AB6781" s="13"/>
      <c r="AC6781" s="13"/>
      <c r="AD6781" s="13"/>
      <c r="AE6781" s="13"/>
    </row>
    <row r="6782" spans="4:31" x14ac:dyDescent="0.45">
      <c r="D6782" s="3"/>
      <c r="E6782" s="9"/>
      <c r="G6782" s="3"/>
      <c r="H6782" s="3"/>
      <c r="I6782" s="2"/>
      <c r="J6782" s="3"/>
      <c r="L6782" s="33"/>
      <c r="M6782" s="33"/>
      <c r="P6782" s="9"/>
      <c r="Q6782" s="13"/>
      <c r="S6782" s="13"/>
      <c r="X6782" s="9"/>
      <c r="Y6782" s="31"/>
      <c r="Z6782" s="13"/>
      <c r="AA6782" s="13"/>
      <c r="AB6782" s="13"/>
      <c r="AC6782" s="13"/>
      <c r="AD6782" s="13"/>
      <c r="AE6782" s="13"/>
    </row>
    <row r="6783" spans="4:31" x14ac:dyDescent="0.45">
      <c r="D6783" s="3"/>
      <c r="E6783" s="9"/>
      <c r="G6783" s="3"/>
      <c r="H6783" s="3"/>
      <c r="I6783" s="2"/>
      <c r="J6783" s="3"/>
      <c r="L6783" s="33"/>
      <c r="M6783" s="33"/>
      <c r="P6783" s="9"/>
      <c r="Q6783" s="13"/>
      <c r="S6783" s="13"/>
      <c r="X6783" s="9"/>
      <c r="Y6783" s="31"/>
      <c r="Z6783" s="13"/>
      <c r="AA6783" s="13"/>
      <c r="AB6783" s="13"/>
      <c r="AC6783" s="13"/>
      <c r="AD6783" s="13"/>
      <c r="AE6783" s="13"/>
    </row>
    <row r="6784" spans="4:31" x14ac:dyDescent="0.45">
      <c r="D6784" s="3"/>
      <c r="E6784" s="9"/>
      <c r="G6784" s="3"/>
      <c r="H6784" s="3"/>
      <c r="I6784" s="2"/>
      <c r="J6784" s="3"/>
      <c r="L6784" s="33"/>
      <c r="M6784" s="33"/>
      <c r="P6784" s="9"/>
      <c r="Q6784" s="13"/>
      <c r="S6784" s="13"/>
      <c r="X6784" s="9"/>
      <c r="Y6784" s="31"/>
      <c r="Z6784" s="13"/>
      <c r="AA6784" s="13"/>
      <c r="AB6784" s="13"/>
      <c r="AC6784" s="13"/>
      <c r="AD6784" s="13"/>
      <c r="AE6784" s="13"/>
    </row>
    <row r="6785" spans="4:31" x14ac:dyDescent="0.45">
      <c r="D6785" s="3"/>
      <c r="E6785" s="9"/>
      <c r="G6785" s="3"/>
      <c r="H6785" s="3"/>
      <c r="I6785" s="2"/>
      <c r="J6785" s="3"/>
      <c r="L6785" s="33"/>
      <c r="M6785" s="33"/>
      <c r="P6785" s="9"/>
      <c r="Q6785" s="13"/>
      <c r="S6785" s="13"/>
      <c r="X6785" s="9"/>
      <c r="Y6785" s="31"/>
      <c r="Z6785" s="13"/>
      <c r="AA6785" s="13"/>
      <c r="AB6785" s="13"/>
      <c r="AC6785" s="13"/>
      <c r="AD6785" s="13"/>
      <c r="AE6785" s="13"/>
    </row>
    <row r="6786" spans="4:31" x14ac:dyDescent="0.45">
      <c r="D6786" s="3"/>
      <c r="E6786" s="9"/>
      <c r="G6786" s="3"/>
      <c r="H6786" s="3"/>
      <c r="I6786" s="2"/>
      <c r="J6786" s="3"/>
      <c r="L6786" s="33"/>
      <c r="M6786" s="33"/>
      <c r="P6786" s="9"/>
      <c r="Q6786" s="13"/>
      <c r="S6786" s="13"/>
      <c r="X6786" s="9"/>
      <c r="Y6786" s="31"/>
      <c r="Z6786" s="13"/>
      <c r="AA6786" s="13"/>
      <c r="AB6786" s="13"/>
      <c r="AC6786" s="13"/>
      <c r="AD6786" s="13"/>
      <c r="AE6786" s="13"/>
    </row>
    <row r="6787" spans="4:31" x14ac:dyDescent="0.45">
      <c r="D6787" s="3"/>
      <c r="E6787" s="9"/>
      <c r="G6787" s="3"/>
      <c r="H6787" s="3"/>
      <c r="I6787" s="2"/>
      <c r="J6787" s="3"/>
      <c r="L6787" s="33"/>
      <c r="M6787" s="33"/>
      <c r="P6787" s="9"/>
      <c r="Q6787" s="13"/>
      <c r="S6787" s="13"/>
      <c r="X6787" s="9"/>
      <c r="Y6787" s="31"/>
      <c r="Z6787" s="13"/>
      <c r="AA6787" s="13"/>
      <c r="AB6787" s="13"/>
      <c r="AC6787" s="13"/>
      <c r="AD6787" s="13"/>
      <c r="AE6787" s="13"/>
    </row>
    <row r="6788" spans="4:31" x14ac:dyDescent="0.45">
      <c r="D6788" s="3"/>
      <c r="E6788" s="9"/>
      <c r="G6788" s="3"/>
      <c r="H6788" s="3"/>
      <c r="I6788" s="2"/>
      <c r="J6788" s="3"/>
      <c r="L6788" s="33"/>
      <c r="M6788" s="33"/>
      <c r="P6788" s="9"/>
      <c r="Q6788" s="13"/>
      <c r="S6788" s="13"/>
      <c r="X6788" s="9"/>
      <c r="Y6788" s="31"/>
      <c r="Z6788" s="13"/>
      <c r="AA6788" s="13"/>
      <c r="AB6788" s="13"/>
      <c r="AC6788" s="13"/>
      <c r="AD6788" s="13"/>
      <c r="AE6788" s="13"/>
    </row>
    <row r="6789" spans="4:31" x14ac:dyDescent="0.45">
      <c r="D6789" s="3"/>
      <c r="E6789" s="9"/>
      <c r="G6789" s="3"/>
      <c r="H6789" s="3"/>
      <c r="I6789" s="2"/>
      <c r="J6789" s="3"/>
      <c r="L6789" s="33"/>
      <c r="M6789" s="33"/>
      <c r="P6789" s="9"/>
      <c r="Q6789" s="13"/>
      <c r="S6789" s="13"/>
      <c r="X6789" s="9"/>
      <c r="Y6789" s="31"/>
      <c r="Z6789" s="13"/>
      <c r="AA6789" s="13"/>
      <c r="AB6789" s="13"/>
      <c r="AC6789" s="13"/>
      <c r="AD6789" s="13"/>
      <c r="AE6789" s="13"/>
    </row>
    <row r="6790" spans="4:31" x14ac:dyDescent="0.45">
      <c r="D6790" s="3"/>
      <c r="E6790" s="9"/>
      <c r="G6790" s="3"/>
      <c r="H6790" s="3"/>
      <c r="I6790" s="2"/>
      <c r="J6790" s="3"/>
      <c r="L6790" s="33"/>
      <c r="M6790" s="33"/>
      <c r="P6790" s="9"/>
      <c r="Q6790" s="13"/>
      <c r="S6790" s="13"/>
      <c r="X6790" s="9"/>
      <c r="Y6790" s="31"/>
      <c r="Z6790" s="13"/>
      <c r="AA6790" s="13"/>
      <c r="AB6790" s="13"/>
      <c r="AC6790" s="13"/>
      <c r="AD6790" s="13"/>
      <c r="AE6790" s="13"/>
    </row>
    <row r="6791" spans="4:31" x14ac:dyDescent="0.45">
      <c r="D6791" s="3"/>
      <c r="E6791" s="9"/>
      <c r="G6791" s="3"/>
      <c r="H6791" s="3"/>
      <c r="I6791" s="2"/>
      <c r="J6791" s="3"/>
      <c r="L6791" s="33"/>
      <c r="M6791" s="33"/>
      <c r="P6791" s="9"/>
      <c r="Q6791" s="13"/>
      <c r="S6791" s="13"/>
      <c r="X6791" s="9"/>
      <c r="Y6791" s="31"/>
      <c r="Z6791" s="13"/>
      <c r="AA6791" s="13"/>
      <c r="AB6791" s="13"/>
      <c r="AC6791" s="13"/>
      <c r="AD6791" s="13"/>
      <c r="AE6791" s="13"/>
    </row>
    <row r="6792" spans="4:31" x14ac:dyDescent="0.45">
      <c r="D6792" s="3"/>
      <c r="E6792" s="9"/>
      <c r="G6792" s="3"/>
      <c r="H6792" s="3"/>
      <c r="I6792" s="2"/>
      <c r="J6792" s="3"/>
      <c r="L6792" s="33"/>
      <c r="M6792" s="33"/>
      <c r="P6792" s="9"/>
      <c r="Q6792" s="13"/>
      <c r="S6792" s="13"/>
      <c r="X6792" s="9"/>
      <c r="Y6792" s="31"/>
      <c r="Z6792" s="13"/>
      <c r="AA6792" s="13"/>
      <c r="AB6792" s="13"/>
      <c r="AC6792" s="13"/>
      <c r="AD6792" s="13"/>
      <c r="AE6792" s="13"/>
    </row>
    <row r="6793" spans="4:31" x14ac:dyDescent="0.45">
      <c r="D6793" s="3"/>
      <c r="E6793" s="9"/>
      <c r="G6793" s="3"/>
      <c r="H6793" s="3"/>
      <c r="I6793" s="2"/>
      <c r="J6793" s="3"/>
      <c r="L6793" s="33"/>
      <c r="M6793" s="33"/>
      <c r="P6793" s="9"/>
      <c r="Q6793" s="13"/>
      <c r="S6793" s="13"/>
      <c r="X6793" s="9"/>
      <c r="Y6793" s="31"/>
      <c r="Z6793" s="13"/>
      <c r="AA6793" s="13"/>
      <c r="AB6793" s="13"/>
      <c r="AC6793" s="13"/>
      <c r="AD6793" s="13"/>
      <c r="AE6793" s="13"/>
    </row>
    <row r="6794" spans="4:31" x14ac:dyDescent="0.45">
      <c r="D6794" s="3"/>
      <c r="E6794" s="9"/>
      <c r="G6794" s="3"/>
      <c r="H6794" s="3"/>
      <c r="I6794" s="2"/>
      <c r="J6794" s="3"/>
      <c r="L6794" s="33"/>
      <c r="M6794" s="33"/>
      <c r="P6794" s="9"/>
      <c r="Q6794" s="13"/>
      <c r="S6794" s="13"/>
      <c r="X6794" s="9"/>
      <c r="Y6794" s="31"/>
      <c r="Z6794" s="13"/>
      <c r="AA6794" s="13"/>
      <c r="AB6794" s="13"/>
      <c r="AC6794" s="13"/>
      <c r="AD6794" s="13"/>
      <c r="AE6794" s="13"/>
    </row>
    <row r="6795" spans="4:31" x14ac:dyDescent="0.45">
      <c r="D6795" s="3"/>
      <c r="E6795" s="9"/>
      <c r="G6795" s="3"/>
      <c r="H6795" s="3"/>
      <c r="I6795" s="2"/>
      <c r="J6795" s="3"/>
      <c r="L6795" s="33"/>
      <c r="M6795" s="33"/>
      <c r="P6795" s="9"/>
      <c r="Q6795" s="13"/>
      <c r="S6795" s="13"/>
      <c r="X6795" s="9"/>
      <c r="Y6795" s="31"/>
      <c r="Z6795" s="13"/>
      <c r="AA6795" s="13"/>
      <c r="AB6795" s="13"/>
      <c r="AC6795" s="13"/>
      <c r="AD6795" s="13"/>
      <c r="AE6795" s="13"/>
    </row>
    <row r="6796" spans="4:31" x14ac:dyDescent="0.45">
      <c r="D6796" s="3"/>
      <c r="E6796" s="9"/>
      <c r="G6796" s="3"/>
      <c r="H6796" s="3"/>
      <c r="I6796" s="2"/>
      <c r="J6796" s="3"/>
      <c r="L6796" s="33"/>
      <c r="M6796" s="33"/>
      <c r="P6796" s="9"/>
      <c r="Q6796" s="13"/>
      <c r="S6796" s="13"/>
      <c r="X6796" s="9"/>
      <c r="Y6796" s="31"/>
      <c r="Z6796" s="13"/>
      <c r="AA6796" s="13"/>
      <c r="AB6796" s="13"/>
      <c r="AC6796" s="13"/>
      <c r="AD6796" s="13"/>
      <c r="AE6796" s="13"/>
    </row>
    <row r="6797" spans="4:31" x14ac:dyDescent="0.45">
      <c r="D6797" s="3"/>
      <c r="E6797" s="9"/>
      <c r="G6797" s="3"/>
      <c r="H6797" s="3"/>
      <c r="I6797" s="2"/>
      <c r="J6797" s="3"/>
      <c r="L6797" s="33"/>
      <c r="M6797" s="33"/>
      <c r="P6797" s="9"/>
      <c r="Q6797" s="13"/>
      <c r="S6797" s="13"/>
      <c r="X6797" s="9"/>
      <c r="Y6797" s="31"/>
      <c r="Z6797" s="13"/>
      <c r="AA6797" s="13"/>
      <c r="AB6797" s="13"/>
      <c r="AC6797" s="13"/>
      <c r="AD6797" s="13"/>
      <c r="AE6797" s="13"/>
    </row>
    <row r="6798" spans="4:31" x14ac:dyDescent="0.45">
      <c r="D6798" s="3"/>
      <c r="E6798" s="9"/>
      <c r="G6798" s="3"/>
      <c r="H6798" s="3"/>
      <c r="I6798" s="2"/>
      <c r="J6798" s="3"/>
      <c r="L6798" s="33"/>
      <c r="M6798" s="33"/>
      <c r="P6798" s="9"/>
      <c r="Q6798" s="13"/>
      <c r="S6798" s="13"/>
      <c r="X6798" s="9"/>
      <c r="Y6798" s="31"/>
      <c r="Z6798" s="13"/>
      <c r="AA6798" s="13"/>
      <c r="AB6798" s="13"/>
      <c r="AC6798" s="13"/>
      <c r="AD6798" s="13"/>
      <c r="AE6798" s="13"/>
    </row>
    <row r="6799" spans="4:31" x14ac:dyDescent="0.45">
      <c r="D6799" s="3"/>
      <c r="E6799" s="9"/>
      <c r="G6799" s="3"/>
      <c r="H6799" s="3"/>
      <c r="I6799" s="2"/>
      <c r="J6799" s="3"/>
      <c r="L6799" s="33"/>
      <c r="M6799" s="33"/>
      <c r="P6799" s="9"/>
      <c r="Q6799" s="13"/>
      <c r="S6799" s="13"/>
      <c r="X6799" s="9"/>
      <c r="Y6799" s="31"/>
      <c r="Z6799" s="13"/>
      <c r="AA6799" s="13"/>
      <c r="AB6799" s="13"/>
      <c r="AC6799" s="13"/>
      <c r="AD6799" s="13"/>
      <c r="AE6799" s="13"/>
    </row>
    <row r="6800" spans="4:31" x14ac:dyDescent="0.45">
      <c r="D6800" s="3"/>
      <c r="E6800" s="9"/>
      <c r="G6800" s="3"/>
      <c r="H6800" s="3"/>
      <c r="I6800" s="2"/>
      <c r="J6800" s="3"/>
      <c r="L6800" s="33"/>
      <c r="M6800" s="33"/>
      <c r="P6800" s="9"/>
      <c r="Q6800" s="13"/>
      <c r="S6800" s="13"/>
      <c r="X6800" s="9"/>
      <c r="Y6800" s="31"/>
      <c r="Z6800" s="13"/>
      <c r="AA6800" s="13"/>
      <c r="AB6800" s="13"/>
      <c r="AC6800" s="13"/>
      <c r="AD6800" s="13"/>
      <c r="AE6800" s="13"/>
    </row>
    <row r="6801" spans="4:31" x14ac:dyDescent="0.45">
      <c r="D6801" s="3"/>
      <c r="E6801" s="9"/>
      <c r="G6801" s="3"/>
      <c r="H6801" s="3"/>
      <c r="I6801" s="2"/>
      <c r="J6801" s="3"/>
      <c r="L6801" s="33"/>
      <c r="M6801" s="33"/>
      <c r="P6801" s="9"/>
      <c r="Q6801" s="13"/>
      <c r="S6801" s="13"/>
      <c r="X6801" s="9"/>
      <c r="Y6801" s="31"/>
      <c r="Z6801" s="13"/>
      <c r="AA6801" s="13"/>
      <c r="AB6801" s="13"/>
      <c r="AC6801" s="13"/>
      <c r="AD6801" s="13"/>
      <c r="AE6801" s="13"/>
    </row>
    <row r="6802" spans="4:31" x14ac:dyDescent="0.45">
      <c r="D6802" s="3"/>
      <c r="E6802" s="9"/>
      <c r="G6802" s="3"/>
      <c r="H6802" s="3"/>
      <c r="I6802" s="2"/>
      <c r="J6802" s="3"/>
      <c r="L6802" s="33"/>
      <c r="M6802" s="33"/>
      <c r="P6802" s="9"/>
      <c r="Q6802" s="13"/>
      <c r="S6802" s="13"/>
      <c r="X6802" s="9"/>
      <c r="Y6802" s="31"/>
      <c r="Z6802" s="13"/>
      <c r="AA6802" s="13"/>
      <c r="AB6802" s="13"/>
      <c r="AC6802" s="13"/>
      <c r="AD6802" s="13"/>
      <c r="AE6802" s="13"/>
    </row>
    <row r="6803" spans="4:31" x14ac:dyDescent="0.45">
      <c r="D6803" s="3"/>
      <c r="E6803" s="9"/>
      <c r="G6803" s="3"/>
      <c r="H6803" s="3"/>
      <c r="I6803" s="2"/>
      <c r="J6803" s="3"/>
      <c r="L6803" s="33"/>
      <c r="M6803" s="33"/>
      <c r="P6803" s="9"/>
      <c r="Q6803" s="13"/>
      <c r="S6803" s="13"/>
      <c r="X6803" s="9"/>
      <c r="Y6803" s="31"/>
      <c r="Z6803" s="13"/>
      <c r="AA6803" s="13"/>
      <c r="AB6803" s="13"/>
      <c r="AC6803" s="13"/>
      <c r="AD6803" s="13"/>
      <c r="AE6803" s="13"/>
    </row>
    <row r="6804" spans="4:31" x14ac:dyDescent="0.45">
      <c r="D6804" s="3"/>
      <c r="E6804" s="9"/>
      <c r="G6804" s="3"/>
      <c r="H6804" s="3"/>
      <c r="I6804" s="2"/>
      <c r="J6804" s="3"/>
      <c r="L6804" s="33"/>
      <c r="M6804" s="33"/>
      <c r="P6804" s="9"/>
      <c r="Q6804" s="13"/>
      <c r="S6804" s="13"/>
      <c r="X6804" s="9"/>
      <c r="Y6804" s="31"/>
      <c r="Z6804" s="13"/>
      <c r="AA6804" s="13"/>
      <c r="AB6804" s="13"/>
      <c r="AC6804" s="13"/>
      <c r="AD6804" s="13"/>
      <c r="AE6804" s="13"/>
    </row>
    <row r="6805" spans="4:31" x14ac:dyDescent="0.45">
      <c r="D6805" s="3"/>
      <c r="E6805" s="9"/>
      <c r="G6805" s="3"/>
      <c r="H6805" s="3"/>
      <c r="I6805" s="2"/>
      <c r="J6805" s="3"/>
      <c r="L6805" s="33"/>
      <c r="M6805" s="33"/>
      <c r="P6805" s="9"/>
      <c r="Q6805" s="13"/>
      <c r="S6805" s="13"/>
      <c r="X6805" s="9"/>
      <c r="Y6805" s="31"/>
      <c r="Z6805" s="13"/>
      <c r="AA6805" s="13"/>
      <c r="AB6805" s="13"/>
      <c r="AC6805" s="13"/>
      <c r="AD6805" s="13"/>
      <c r="AE6805" s="13"/>
    </row>
    <row r="6806" spans="4:31" x14ac:dyDescent="0.45">
      <c r="D6806" s="3"/>
      <c r="E6806" s="9"/>
      <c r="G6806" s="3"/>
      <c r="H6806" s="3"/>
      <c r="I6806" s="2"/>
      <c r="J6806" s="3"/>
      <c r="L6806" s="33"/>
      <c r="M6806" s="33"/>
      <c r="P6806" s="9"/>
      <c r="Q6806" s="13"/>
      <c r="S6806" s="13"/>
      <c r="X6806" s="9"/>
      <c r="Y6806" s="31"/>
      <c r="Z6806" s="13"/>
      <c r="AA6806" s="13"/>
      <c r="AB6806" s="13"/>
      <c r="AC6806" s="13"/>
      <c r="AD6806" s="13"/>
      <c r="AE6806" s="13"/>
    </row>
    <row r="6807" spans="4:31" x14ac:dyDescent="0.45">
      <c r="D6807" s="3"/>
      <c r="E6807" s="9"/>
      <c r="G6807" s="3"/>
      <c r="H6807" s="3"/>
      <c r="I6807" s="2"/>
      <c r="J6807" s="3"/>
      <c r="L6807" s="33"/>
      <c r="M6807" s="33"/>
      <c r="P6807" s="9"/>
      <c r="Q6807" s="13"/>
      <c r="S6807" s="13"/>
      <c r="X6807" s="9"/>
      <c r="Y6807" s="31"/>
      <c r="Z6807" s="13"/>
      <c r="AA6807" s="13"/>
      <c r="AB6807" s="13"/>
      <c r="AC6807" s="13"/>
      <c r="AD6807" s="13"/>
      <c r="AE6807" s="13"/>
    </row>
    <row r="6808" spans="4:31" x14ac:dyDescent="0.45">
      <c r="D6808" s="3"/>
      <c r="E6808" s="9"/>
      <c r="G6808" s="3"/>
      <c r="H6808" s="3"/>
      <c r="I6808" s="2"/>
      <c r="J6808" s="3"/>
      <c r="L6808" s="33"/>
      <c r="M6808" s="33"/>
      <c r="P6808" s="9"/>
      <c r="Q6808" s="13"/>
      <c r="S6808" s="13"/>
      <c r="X6808" s="9"/>
      <c r="Y6808" s="31"/>
      <c r="Z6808" s="13"/>
      <c r="AA6808" s="13"/>
      <c r="AB6808" s="13"/>
      <c r="AC6808" s="13"/>
      <c r="AD6808" s="13"/>
      <c r="AE6808" s="13"/>
    </row>
    <row r="6809" spans="4:31" x14ac:dyDescent="0.45">
      <c r="D6809" s="3"/>
      <c r="E6809" s="9"/>
      <c r="G6809" s="3"/>
      <c r="H6809" s="3"/>
      <c r="I6809" s="2"/>
      <c r="J6809" s="3"/>
      <c r="L6809" s="33"/>
      <c r="M6809" s="33"/>
      <c r="P6809" s="9"/>
      <c r="Q6809" s="13"/>
      <c r="S6809" s="13"/>
      <c r="X6809" s="9"/>
      <c r="Y6809" s="31"/>
      <c r="Z6809" s="13"/>
      <c r="AA6809" s="13"/>
      <c r="AB6809" s="13"/>
      <c r="AC6809" s="13"/>
      <c r="AD6809" s="13"/>
      <c r="AE6809" s="13"/>
    </row>
    <row r="6810" spans="4:31" x14ac:dyDescent="0.45">
      <c r="D6810" s="3"/>
      <c r="E6810" s="9"/>
      <c r="G6810" s="3"/>
      <c r="H6810" s="3"/>
      <c r="I6810" s="2"/>
      <c r="J6810" s="3"/>
      <c r="L6810" s="33"/>
      <c r="M6810" s="33"/>
      <c r="P6810" s="9"/>
      <c r="Q6810" s="13"/>
      <c r="S6810" s="13"/>
      <c r="X6810" s="9"/>
      <c r="Y6810" s="31"/>
      <c r="Z6810" s="13"/>
      <c r="AA6810" s="13"/>
      <c r="AB6810" s="13"/>
      <c r="AC6810" s="13"/>
      <c r="AD6810" s="13"/>
      <c r="AE6810" s="13"/>
    </row>
    <row r="6811" spans="4:31" x14ac:dyDescent="0.45">
      <c r="D6811" s="3"/>
      <c r="E6811" s="9"/>
      <c r="G6811" s="3"/>
      <c r="H6811" s="3"/>
      <c r="I6811" s="2"/>
      <c r="J6811" s="3"/>
      <c r="L6811" s="33"/>
      <c r="M6811" s="33"/>
      <c r="P6811" s="9"/>
      <c r="Q6811" s="13"/>
      <c r="S6811" s="13"/>
      <c r="X6811" s="9"/>
      <c r="Y6811" s="31"/>
      <c r="Z6811" s="13"/>
      <c r="AA6811" s="13"/>
      <c r="AB6811" s="13"/>
      <c r="AC6811" s="13"/>
      <c r="AD6811" s="13"/>
      <c r="AE6811" s="13"/>
    </row>
    <row r="6812" spans="4:31" x14ac:dyDescent="0.45">
      <c r="D6812" s="3"/>
      <c r="E6812" s="9"/>
      <c r="G6812" s="3"/>
      <c r="H6812" s="3"/>
      <c r="I6812" s="2"/>
      <c r="J6812" s="3"/>
      <c r="L6812" s="33"/>
      <c r="M6812" s="33"/>
      <c r="P6812" s="9"/>
      <c r="Q6812" s="13"/>
      <c r="S6812" s="13"/>
      <c r="X6812" s="9"/>
      <c r="Y6812" s="31"/>
      <c r="Z6812" s="13"/>
      <c r="AA6812" s="13"/>
      <c r="AB6812" s="13"/>
      <c r="AC6812" s="13"/>
      <c r="AD6812" s="13"/>
      <c r="AE6812" s="13"/>
    </row>
    <row r="6813" spans="4:31" x14ac:dyDescent="0.45">
      <c r="D6813" s="3"/>
      <c r="E6813" s="9"/>
      <c r="G6813" s="3"/>
      <c r="H6813" s="3"/>
      <c r="I6813" s="2"/>
      <c r="J6813" s="3"/>
      <c r="L6813" s="33"/>
      <c r="M6813" s="33"/>
      <c r="P6813" s="9"/>
      <c r="Q6813" s="13"/>
      <c r="S6813" s="13"/>
      <c r="X6813" s="9"/>
      <c r="Y6813" s="31"/>
      <c r="Z6813" s="13"/>
      <c r="AA6813" s="13"/>
      <c r="AB6813" s="13"/>
      <c r="AC6813" s="13"/>
      <c r="AD6813" s="13"/>
      <c r="AE6813" s="13"/>
    </row>
    <row r="6814" spans="4:31" x14ac:dyDescent="0.45">
      <c r="D6814" s="3"/>
      <c r="E6814" s="9"/>
      <c r="G6814" s="3"/>
      <c r="H6814" s="3"/>
      <c r="I6814" s="2"/>
      <c r="J6814" s="3"/>
      <c r="L6814" s="33"/>
      <c r="M6814" s="33"/>
      <c r="P6814" s="9"/>
      <c r="Q6814" s="13"/>
      <c r="S6814" s="13"/>
      <c r="X6814" s="9"/>
      <c r="Y6814" s="31"/>
      <c r="Z6814" s="13"/>
      <c r="AA6814" s="13"/>
      <c r="AB6814" s="13"/>
      <c r="AC6814" s="13"/>
      <c r="AD6814" s="13"/>
      <c r="AE6814" s="13"/>
    </row>
    <row r="6815" spans="4:31" x14ac:dyDescent="0.45">
      <c r="D6815" s="3"/>
      <c r="E6815" s="9"/>
      <c r="G6815" s="3"/>
      <c r="H6815" s="3"/>
      <c r="I6815" s="2"/>
      <c r="J6815" s="3"/>
      <c r="L6815" s="33"/>
      <c r="M6815" s="33"/>
      <c r="P6815" s="9"/>
      <c r="Q6815" s="13"/>
      <c r="S6815" s="13"/>
      <c r="X6815" s="9"/>
      <c r="Y6815" s="31"/>
      <c r="Z6815" s="13"/>
      <c r="AA6815" s="13"/>
      <c r="AB6815" s="13"/>
      <c r="AC6815" s="13"/>
      <c r="AD6815" s="13"/>
      <c r="AE6815" s="13"/>
    </row>
    <row r="6816" spans="4:31" x14ac:dyDescent="0.45">
      <c r="D6816" s="3"/>
      <c r="E6816" s="9"/>
      <c r="G6816" s="3"/>
      <c r="H6816" s="3"/>
      <c r="I6816" s="2"/>
      <c r="J6816" s="3"/>
      <c r="L6816" s="33"/>
      <c r="M6816" s="33"/>
      <c r="P6816" s="9"/>
      <c r="Q6816" s="13"/>
      <c r="S6816" s="13"/>
      <c r="X6816" s="9"/>
      <c r="Y6816" s="31"/>
      <c r="Z6816" s="13"/>
      <c r="AA6816" s="13"/>
      <c r="AB6816" s="13"/>
      <c r="AC6816" s="13"/>
      <c r="AD6816" s="13"/>
      <c r="AE6816" s="13"/>
    </row>
    <row r="6817" spans="4:31" x14ac:dyDescent="0.45">
      <c r="D6817" s="3"/>
      <c r="E6817" s="9"/>
      <c r="G6817" s="3"/>
      <c r="H6817" s="3"/>
      <c r="I6817" s="2"/>
      <c r="J6817" s="3"/>
      <c r="L6817" s="33"/>
      <c r="M6817" s="33"/>
      <c r="P6817" s="9"/>
      <c r="Q6817" s="13"/>
      <c r="S6817" s="13"/>
      <c r="X6817" s="9"/>
      <c r="Y6817" s="31"/>
      <c r="Z6817" s="13"/>
      <c r="AA6817" s="13"/>
      <c r="AB6817" s="13"/>
      <c r="AC6817" s="13"/>
      <c r="AD6817" s="13"/>
      <c r="AE6817" s="13"/>
    </row>
    <row r="6818" spans="4:31" x14ac:dyDescent="0.45">
      <c r="D6818" s="3"/>
      <c r="E6818" s="9"/>
      <c r="G6818" s="3"/>
      <c r="H6818" s="3"/>
      <c r="I6818" s="2"/>
      <c r="J6818" s="3"/>
      <c r="L6818" s="33"/>
      <c r="M6818" s="33"/>
      <c r="P6818" s="9"/>
      <c r="Q6818" s="13"/>
      <c r="S6818" s="13"/>
      <c r="X6818" s="9"/>
      <c r="Y6818" s="31"/>
      <c r="Z6818" s="13"/>
      <c r="AA6818" s="13"/>
      <c r="AB6818" s="13"/>
      <c r="AC6818" s="13"/>
      <c r="AD6818" s="13"/>
      <c r="AE6818" s="13"/>
    </row>
    <row r="6819" spans="4:31" x14ac:dyDescent="0.45">
      <c r="D6819" s="3"/>
      <c r="E6819" s="9"/>
      <c r="G6819" s="3"/>
      <c r="H6819" s="3"/>
      <c r="I6819" s="2"/>
      <c r="J6819" s="3"/>
      <c r="L6819" s="33"/>
      <c r="M6819" s="33"/>
      <c r="P6819" s="9"/>
      <c r="Q6819" s="13"/>
      <c r="S6819" s="13"/>
      <c r="X6819" s="9"/>
      <c r="Y6819" s="31"/>
      <c r="Z6819" s="13"/>
      <c r="AA6819" s="13"/>
      <c r="AB6819" s="13"/>
      <c r="AC6819" s="13"/>
      <c r="AD6819" s="13"/>
      <c r="AE6819" s="13"/>
    </row>
    <row r="6820" spans="4:31" x14ac:dyDescent="0.45">
      <c r="D6820" s="3"/>
      <c r="E6820" s="9"/>
      <c r="G6820" s="3"/>
      <c r="H6820" s="3"/>
      <c r="I6820" s="2"/>
      <c r="J6820" s="3"/>
      <c r="L6820" s="33"/>
      <c r="M6820" s="33"/>
      <c r="P6820" s="9"/>
      <c r="Q6820" s="13"/>
      <c r="S6820" s="13"/>
      <c r="X6820" s="9"/>
      <c r="Y6820" s="31"/>
      <c r="Z6820" s="13"/>
      <c r="AA6820" s="13"/>
      <c r="AB6820" s="13"/>
      <c r="AC6820" s="13"/>
      <c r="AD6820" s="13"/>
      <c r="AE6820" s="13"/>
    </row>
    <row r="6821" spans="4:31" x14ac:dyDescent="0.45">
      <c r="D6821" s="3"/>
      <c r="E6821" s="9"/>
      <c r="G6821" s="3"/>
      <c r="H6821" s="3"/>
      <c r="I6821" s="2"/>
      <c r="J6821" s="3"/>
      <c r="L6821" s="33"/>
      <c r="M6821" s="33"/>
      <c r="P6821" s="9"/>
      <c r="Q6821" s="13"/>
      <c r="S6821" s="13"/>
      <c r="X6821" s="9"/>
      <c r="Y6821" s="31"/>
      <c r="Z6821" s="13"/>
      <c r="AA6821" s="13"/>
      <c r="AB6821" s="13"/>
      <c r="AC6821" s="13"/>
      <c r="AD6821" s="13"/>
      <c r="AE6821" s="13"/>
    </row>
    <row r="6822" spans="4:31" x14ac:dyDescent="0.45">
      <c r="D6822" s="3"/>
      <c r="E6822" s="9"/>
      <c r="G6822" s="3"/>
      <c r="H6822" s="3"/>
      <c r="I6822" s="2"/>
      <c r="J6822" s="3"/>
      <c r="L6822" s="33"/>
      <c r="M6822" s="33"/>
      <c r="P6822" s="9"/>
      <c r="Q6822" s="13"/>
      <c r="S6822" s="13"/>
      <c r="X6822" s="9"/>
      <c r="Y6822" s="31"/>
      <c r="Z6822" s="13"/>
      <c r="AA6822" s="13"/>
      <c r="AB6822" s="13"/>
      <c r="AC6822" s="13"/>
      <c r="AD6822" s="13"/>
      <c r="AE6822" s="13"/>
    </row>
    <row r="6823" spans="4:31" x14ac:dyDescent="0.45">
      <c r="D6823" s="3"/>
      <c r="E6823" s="9"/>
      <c r="G6823" s="3"/>
      <c r="H6823" s="3"/>
      <c r="I6823" s="2"/>
      <c r="J6823" s="3"/>
      <c r="L6823" s="33"/>
      <c r="M6823" s="33"/>
      <c r="P6823" s="9"/>
      <c r="Q6823" s="13"/>
      <c r="S6823" s="13"/>
      <c r="X6823" s="9"/>
      <c r="Y6823" s="31"/>
      <c r="Z6823" s="13"/>
      <c r="AA6823" s="13"/>
      <c r="AB6823" s="13"/>
      <c r="AC6823" s="13"/>
      <c r="AD6823" s="13"/>
      <c r="AE6823" s="13"/>
    </row>
    <row r="6824" spans="4:31" x14ac:dyDescent="0.45">
      <c r="D6824" s="3"/>
      <c r="E6824" s="9"/>
      <c r="G6824" s="3"/>
      <c r="H6824" s="3"/>
      <c r="I6824" s="2"/>
      <c r="J6824" s="3"/>
      <c r="L6824" s="33"/>
      <c r="M6824" s="33"/>
      <c r="P6824" s="9"/>
      <c r="Q6824" s="13"/>
      <c r="S6824" s="13"/>
      <c r="X6824" s="9"/>
      <c r="Y6824" s="31"/>
      <c r="Z6824" s="13"/>
      <c r="AA6824" s="13"/>
      <c r="AB6824" s="13"/>
      <c r="AC6824" s="13"/>
      <c r="AD6824" s="13"/>
      <c r="AE6824" s="13"/>
    </row>
    <row r="6825" spans="4:31" x14ac:dyDescent="0.45">
      <c r="D6825" s="3"/>
      <c r="E6825" s="9"/>
      <c r="G6825" s="3"/>
      <c r="H6825" s="3"/>
      <c r="I6825" s="2"/>
      <c r="J6825" s="3"/>
      <c r="L6825" s="33"/>
      <c r="M6825" s="33"/>
      <c r="P6825" s="9"/>
      <c r="Q6825" s="13"/>
      <c r="S6825" s="13"/>
      <c r="X6825" s="9"/>
      <c r="Y6825" s="31"/>
      <c r="Z6825" s="13"/>
      <c r="AA6825" s="13"/>
      <c r="AB6825" s="13"/>
      <c r="AC6825" s="13"/>
      <c r="AD6825" s="13"/>
      <c r="AE6825" s="13"/>
    </row>
    <row r="6826" spans="4:31" x14ac:dyDescent="0.45">
      <c r="D6826" s="3"/>
      <c r="E6826" s="9"/>
      <c r="G6826" s="3"/>
      <c r="H6826" s="3"/>
      <c r="I6826" s="2"/>
      <c r="J6826" s="3"/>
      <c r="L6826" s="33"/>
      <c r="M6826" s="33"/>
      <c r="P6826" s="9"/>
      <c r="Q6826" s="13"/>
      <c r="S6826" s="13"/>
      <c r="X6826" s="9"/>
      <c r="Y6826" s="31"/>
      <c r="Z6826" s="13"/>
      <c r="AA6826" s="13"/>
      <c r="AB6826" s="13"/>
      <c r="AC6826" s="13"/>
      <c r="AD6826" s="13"/>
      <c r="AE6826" s="13"/>
    </row>
    <row r="6827" spans="4:31" x14ac:dyDescent="0.45">
      <c r="D6827" s="3"/>
      <c r="E6827" s="9"/>
      <c r="G6827" s="3"/>
      <c r="H6827" s="3"/>
      <c r="I6827" s="2"/>
      <c r="J6827" s="3"/>
      <c r="L6827" s="33"/>
      <c r="M6827" s="33"/>
      <c r="P6827" s="9"/>
      <c r="Q6827" s="13"/>
      <c r="S6827" s="13"/>
      <c r="X6827" s="9"/>
      <c r="Y6827" s="31"/>
      <c r="Z6827" s="13"/>
      <c r="AA6827" s="13"/>
      <c r="AB6827" s="13"/>
      <c r="AC6827" s="13"/>
      <c r="AD6827" s="13"/>
      <c r="AE6827" s="13"/>
    </row>
    <row r="6828" spans="4:31" x14ac:dyDescent="0.45">
      <c r="D6828" s="3"/>
      <c r="E6828" s="9"/>
      <c r="G6828" s="3"/>
      <c r="H6828" s="3"/>
      <c r="I6828" s="2"/>
      <c r="J6828" s="3"/>
      <c r="L6828" s="33"/>
      <c r="M6828" s="33"/>
      <c r="P6828" s="9"/>
      <c r="Q6828" s="13"/>
      <c r="S6828" s="13"/>
      <c r="X6828" s="9"/>
      <c r="Y6828" s="31"/>
      <c r="Z6828" s="13"/>
      <c r="AA6828" s="13"/>
      <c r="AB6828" s="13"/>
      <c r="AC6828" s="13"/>
      <c r="AD6828" s="13"/>
      <c r="AE6828" s="13"/>
    </row>
    <row r="6829" spans="4:31" x14ac:dyDescent="0.45">
      <c r="D6829" s="3"/>
      <c r="E6829" s="9"/>
      <c r="G6829" s="3"/>
      <c r="H6829" s="3"/>
      <c r="I6829" s="2"/>
      <c r="J6829" s="3"/>
      <c r="L6829" s="33"/>
      <c r="M6829" s="33"/>
      <c r="P6829" s="9"/>
      <c r="Q6829" s="13"/>
      <c r="S6829" s="13"/>
      <c r="X6829" s="9"/>
      <c r="Y6829" s="31"/>
      <c r="Z6829" s="13"/>
      <c r="AA6829" s="13"/>
      <c r="AB6829" s="13"/>
      <c r="AC6829" s="13"/>
      <c r="AD6829" s="13"/>
      <c r="AE6829" s="13"/>
    </row>
    <row r="6830" spans="4:31" x14ac:dyDescent="0.45">
      <c r="D6830" s="3"/>
      <c r="E6830" s="9"/>
      <c r="G6830" s="3"/>
      <c r="H6830" s="3"/>
      <c r="I6830" s="2"/>
      <c r="J6830" s="3"/>
      <c r="L6830" s="33"/>
      <c r="M6830" s="33"/>
      <c r="P6830" s="9"/>
      <c r="Q6830" s="13"/>
      <c r="S6830" s="13"/>
      <c r="X6830" s="9"/>
      <c r="Y6830" s="31"/>
      <c r="Z6830" s="13"/>
      <c r="AA6830" s="13"/>
      <c r="AB6830" s="13"/>
      <c r="AC6830" s="13"/>
      <c r="AD6830" s="13"/>
      <c r="AE6830" s="13"/>
    </row>
    <row r="6831" spans="4:31" x14ac:dyDescent="0.45">
      <c r="D6831" s="3"/>
      <c r="E6831" s="9"/>
      <c r="G6831" s="3"/>
      <c r="H6831" s="3"/>
      <c r="I6831" s="2"/>
      <c r="J6831" s="3"/>
      <c r="L6831" s="33"/>
      <c r="M6831" s="33"/>
      <c r="P6831" s="9"/>
      <c r="Q6831" s="13"/>
      <c r="S6831" s="13"/>
      <c r="X6831" s="9"/>
      <c r="Y6831" s="31"/>
      <c r="Z6831" s="13"/>
      <c r="AA6831" s="13"/>
      <c r="AB6831" s="13"/>
      <c r="AC6831" s="13"/>
      <c r="AD6831" s="13"/>
      <c r="AE6831" s="13"/>
    </row>
    <row r="6832" spans="4:31" x14ac:dyDescent="0.45">
      <c r="D6832" s="3"/>
      <c r="E6832" s="9"/>
      <c r="G6832" s="3"/>
      <c r="H6832" s="3"/>
      <c r="I6832" s="2"/>
      <c r="J6832" s="3"/>
      <c r="L6832" s="33"/>
      <c r="M6832" s="33"/>
      <c r="P6832" s="9"/>
      <c r="Q6832" s="13"/>
      <c r="S6832" s="13"/>
      <c r="X6832" s="9"/>
      <c r="Y6832" s="31"/>
      <c r="Z6832" s="13"/>
      <c r="AA6832" s="13"/>
      <c r="AB6832" s="13"/>
      <c r="AC6832" s="13"/>
      <c r="AD6832" s="13"/>
      <c r="AE6832" s="13"/>
    </row>
    <row r="6833" spans="4:31" x14ac:dyDescent="0.45">
      <c r="D6833" s="3"/>
      <c r="E6833" s="9"/>
      <c r="G6833" s="3"/>
      <c r="H6833" s="3"/>
      <c r="I6833" s="2"/>
      <c r="J6833" s="3"/>
      <c r="L6833" s="33"/>
      <c r="M6833" s="33"/>
      <c r="P6833" s="9"/>
      <c r="Q6833" s="13"/>
      <c r="S6833" s="13"/>
      <c r="X6833" s="9"/>
      <c r="Y6833" s="31"/>
      <c r="Z6833" s="13"/>
      <c r="AA6833" s="13"/>
      <c r="AB6833" s="13"/>
      <c r="AC6833" s="13"/>
      <c r="AD6833" s="13"/>
      <c r="AE6833" s="13"/>
    </row>
    <row r="6834" spans="4:31" x14ac:dyDescent="0.45">
      <c r="D6834" s="3"/>
      <c r="E6834" s="9"/>
      <c r="G6834" s="3"/>
      <c r="H6834" s="3"/>
      <c r="I6834" s="2"/>
      <c r="J6834" s="3"/>
      <c r="L6834" s="33"/>
      <c r="M6834" s="33"/>
      <c r="P6834" s="9"/>
      <c r="Q6834" s="13"/>
      <c r="S6834" s="13"/>
      <c r="X6834" s="9"/>
      <c r="Y6834" s="31"/>
      <c r="Z6834" s="13"/>
      <c r="AA6834" s="13"/>
      <c r="AB6834" s="13"/>
      <c r="AC6834" s="13"/>
      <c r="AD6834" s="13"/>
      <c r="AE6834" s="13"/>
    </row>
    <row r="6835" spans="4:31" x14ac:dyDescent="0.45">
      <c r="D6835" s="3"/>
      <c r="E6835" s="9"/>
      <c r="G6835" s="3"/>
      <c r="H6835" s="3"/>
      <c r="I6835" s="2"/>
      <c r="J6835" s="3"/>
      <c r="L6835" s="33"/>
      <c r="M6835" s="33"/>
      <c r="P6835" s="9"/>
      <c r="Q6835" s="13"/>
      <c r="S6835" s="13"/>
      <c r="X6835" s="9"/>
      <c r="Y6835" s="31"/>
      <c r="Z6835" s="13"/>
      <c r="AA6835" s="13"/>
      <c r="AB6835" s="13"/>
      <c r="AC6835" s="13"/>
      <c r="AD6835" s="13"/>
      <c r="AE6835" s="13"/>
    </row>
    <row r="6836" spans="4:31" x14ac:dyDescent="0.45">
      <c r="D6836" s="3"/>
      <c r="E6836" s="9"/>
      <c r="G6836" s="3"/>
      <c r="H6836" s="3"/>
      <c r="I6836" s="2"/>
      <c r="J6836" s="3"/>
      <c r="L6836" s="33"/>
      <c r="M6836" s="33"/>
      <c r="P6836" s="9"/>
      <c r="Q6836" s="13"/>
      <c r="S6836" s="13"/>
      <c r="X6836" s="9"/>
      <c r="Y6836" s="31"/>
      <c r="Z6836" s="13"/>
      <c r="AA6836" s="13"/>
      <c r="AB6836" s="13"/>
      <c r="AC6836" s="13"/>
      <c r="AD6836" s="13"/>
      <c r="AE6836" s="13"/>
    </row>
    <row r="6837" spans="4:31" x14ac:dyDescent="0.45">
      <c r="D6837" s="3"/>
      <c r="E6837" s="9"/>
      <c r="G6837" s="3"/>
      <c r="H6837" s="3"/>
      <c r="I6837" s="2"/>
      <c r="J6837" s="3"/>
      <c r="L6837" s="33"/>
      <c r="M6837" s="33"/>
      <c r="P6837" s="9"/>
      <c r="Q6837" s="13"/>
      <c r="S6837" s="13"/>
      <c r="X6837" s="9"/>
      <c r="Y6837" s="31"/>
      <c r="Z6837" s="13"/>
      <c r="AA6837" s="13"/>
      <c r="AB6837" s="13"/>
      <c r="AC6837" s="13"/>
      <c r="AD6837" s="13"/>
      <c r="AE6837" s="13"/>
    </row>
    <row r="6838" spans="4:31" x14ac:dyDescent="0.45">
      <c r="D6838" s="3"/>
      <c r="E6838" s="9"/>
      <c r="G6838" s="3"/>
      <c r="H6838" s="3"/>
      <c r="I6838" s="2"/>
      <c r="J6838" s="3"/>
      <c r="L6838" s="33"/>
      <c r="M6838" s="33"/>
      <c r="P6838" s="9"/>
      <c r="Q6838" s="13"/>
      <c r="S6838" s="13"/>
      <c r="X6838" s="9"/>
      <c r="Y6838" s="31"/>
      <c r="Z6838" s="13"/>
      <c r="AA6838" s="13"/>
      <c r="AB6838" s="13"/>
      <c r="AC6838" s="13"/>
      <c r="AD6838" s="13"/>
      <c r="AE6838" s="13"/>
    </row>
    <row r="6839" spans="4:31" x14ac:dyDescent="0.45">
      <c r="D6839" s="3"/>
      <c r="E6839" s="9"/>
      <c r="G6839" s="3"/>
      <c r="H6839" s="3"/>
      <c r="I6839" s="2"/>
      <c r="J6839" s="3"/>
      <c r="L6839" s="33"/>
      <c r="M6839" s="33"/>
      <c r="P6839" s="9"/>
      <c r="Q6839" s="13"/>
      <c r="S6839" s="13"/>
      <c r="X6839" s="9"/>
      <c r="Y6839" s="31"/>
      <c r="Z6839" s="13"/>
      <c r="AA6839" s="13"/>
      <c r="AB6839" s="13"/>
      <c r="AC6839" s="13"/>
      <c r="AD6839" s="13"/>
      <c r="AE6839" s="13"/>
    </row>
    <row r="6840" spans="4:31" x14ac:dyDescent="0.45">
      <c r="D6840" s="3"/>
      <c r="E6840" s="9"/>
      <c r="G6840" s="3"/>
      <c r="H6840" s="3"/>
      <c r="I6840" s="2"/>
      <c r="J6840" s="3"/>
      <c r="L6840" s="33"/>
      <c r="M6840" s="33"/>
      <c r="P6840" s="9"/>
      <c r="Q6840" s="13"/>
      <c r="S6840" s="13"/>
      <c r="X6840" s="9"/>
      <c r="Y6840" s="31"/>
      <c r="Z6840" s="13"/>
      <c r="AA6840" s="13"/>
      <c r="AB6840" s="13"/>
      <c r="AC6840" s="13"/>
      <c r="AD6840" s="13"/>
      <c r="AE6840" s="13"/>
    </row>
    <row r="6841" spans="4:31" x14ac:dyDescent="0.45">
      <c r="D6841" s="3"/>
      <c r="E6841" s="9"/>
      <c r="G6841" s="3"/>
      <c r="H6841" s="3"/>
      <c r="I6841" s="2"/>
      <c r="J6841" s="3"/>
      <c r="L6841" s="33"/>
      <c r="M6841" s="33"/>
      <c r="P6841" s="9"/>
      <c r="Q6841" s="13"/>
      <c r="S6841" s="13"/>
      <c r="X6841" s="9"/>
      <c r="Y6841" s="31"/>
      <c r="Z6841" s="13"/>
      <c r="AA6841" s="13"/>
      <c r="AB6841" s="13"/>
      <c r="AC6841" s="13"/>
      <c r="AD6841" s="13"/>
      <c r="AE6841" s="13"/>
    </row>
    <row r="6842" spans="4:31" x14ac:dyDescent="0.45">
      <c r="D6842" s="3"/>
      <c r="E6842" s="9"/>
      <c r="G6842" s="3"/>
      <c r="H6842" s="3"/>
      <c r="I6842" s="2"/>
      <c r="J6842" s="3"/>
      <c r="L6842" s="33"/>
      <c r="M6842" s="33"/>
      <c r="P6842" s="9"/>
      <c r="Q6842" s="13"/>
      <c r="S6842" s="13"/>
      <c r="X6842" s="9"/>
      <c r="Y6842" s="31"/>
      <c r="Z6842" s="13"/>
      <c r="AA6842" s="13"/>
      <c r="AB6842" s="13"/>
      <c r="AC6842" s="13"/>
      <c r="AD6842" s="13"/>
      <c r="AE6842" s="13"/>
    </row>
    <row r="6843" spans="4:31" x14ac:dyDescent="0.45">
      <c r="D6843" s="3"/>
      <c r="E6843" s="9"/>
      <c r="G6843" s="3"/>
      <c r="H6843" s="3"/>
      <c r="I6843" s="2"/>
      <c r="J6843" s="3"/>
      <c r="L6843" s="33"/>
      <c r="M6843" s="33"/>
      <c r="P6843" s="9"/>
      <c r="Q6843" s="13"/>
      <c r="S6843" s="13"/>
      <c r="X6843" s="9"/>
      <c r="Y6843" s="31"/>
      <c r="Z6843" s="13"/>
      <c r="AA6843" s="13"/>
      <c r="AB6843" s="13"/>
      <c r="AC6843" s="13"/>
      <c r="AD6843" s="13"/>
      <c r="AE6843" s="13"/>
    </row>
    <row r="6844" spans="4:31" x14ac:dyDescent="0.45">
      <c r="D6844" s="3"/>
      <c r="E6844" s="9"/>
      <c r="G6844" s="3"/>
      <c r="H6844" s="3"/>
      <c r="I6844" s="2"/>
      <c r="J6844" s="3"/>
      <c r="L6844" s="33"/>
      <c r="M6844" s="33"/>
      <c r="P6844" s="9"/>
      <c r="Q6844" s="13"/>
      <c r="S6844" s="13"/>
      <c r="X6844" s="9"/>
      <c r="Y6844" s="31"/>
      <c r="Z6844" s="13"/>
      <c r="AA6844" s="13"/>
      <c r="AB6844" s="13"/>
      <c r="AC6844" s="13"/>
      <c r="AD6844" s="13"/>
      <c r="AE6844" s="13"/>
    </row>
    <row r="6845" spans="4:31" x14ac:dyDescent="0.45">
      <c r="D6845" s="3"/>
      <c r="E6845" s="9"/>
      <c r="G6845" s="3"/>
      <c r="H6845" s="3"/>
      <c r="I6845" s="2"/>
      <c r="J6845" s="3"/>
      <c r="L6845" s="33"/>
      <c r="M6845" s="33"/>
      <c r="P6845" s="9"/>
      <c r="Q6845" s="13"/>
      <c r="S6845" s="13"/>
      <c r="X6845" s="9"/>
      <c r="Y6845" s="31"/>
      <c r="Z6845" s="13"/>
      <c r="AA6845" s="13"/>
      <c r="AB6845" s="13"/>
      <c r="AC6845" s="13"/>
      <c r="AD6845" s="13"/>
      <c r="AE6845" s="13"/>
    </row>
    <row r="6846" spans="4:31" x14ac:dyDescent="0.45">
      <c r="D6846" s="3"/>
      <c r="E6846" s="9"/>
      <c r="G6846" s="3"/>
      <c r="H6846" s="3"/>
      <c r="I6846" s="2"/>
      <c r="J6846" s="3"/>
      <c r="L6846" s="33"/>
      <c r="M6846" s="33"/>
      <c r="P6846" s="9"/>
      <c r="Q6846" s="13"/>
      <c r="S6846" s="13"/>
      <c r="X6846" s="9"/>
      <c r="Y6846" s="31"/>
      <c r="Z6846" s="13"/>
      <c r="AA6846" s="13"/>
      <c r="AB6846" s="13"/>
      <c r="AC6846" s="13"/>
      <c r="AD6846" s="13"/>
      <c r="AE6846" s="13"/>
    </row>
    <row r="6847" spans="4:31" x14ac:dyDescent="0.45">
      <c r="D6847" s="3"/>
      <c r="E6847" s="9"/>
      <c r="G6847" s="3"/>
      <c r="H6847" s="3"/>
      <c r="I6847" s="2"/>
      <c r="J6847" s="3"/>
      <c r="L6847" s="33"/>
      <c r="M6847" s="33"/>
      <c r="P6847" s="9"/>
      <c r="Q6847" s="13"/>
      <c r="S6847" s="13"/>
      <c r="X6847" s="9"/>
      <c r="Y6847" s="31"/>
      <c r="Z6847" s="13"/>
      <c r="AA6847" s="13"/>
      <c r="AB6847" s="13"/>
      <c r="AC6847" s="13"/>
      <c r="AD6847" s="13"/>
      <c r="AE6847" s="13"/>
    </row>
    <row r="6848" spans="4:31" x14ac:dyDescent="0.45">
      <c r="D6848" s="3"/>
      <c r="E6848" s="9"/>
      <c r="G6848" s="3"/>
      <c r="H6848" s="3"/>
      <c r="I6848" s="2"/>
      <c r="J6848" s="3"/>
      <c r="L6848" s="33"/>
      <c r="M6848" s="33"/>
      <c r="P6848" s="9"/>
      <c r="Q6848" s="13"/>
      <c r="S6848" s="13"/>
      <c r="X6848" s="9"/>
      <c r="Y6848" s="31"/>
      <c r="Z6848" s="13"/>
      <c r="AA6848" s="13"/>
      <c r="AB6848" s="13"/>
      <c r="AC6848" s="13"/>
      <c r="AD6848" s="13"/>
      <c r="AE6848" s="13"/>
    </row>
    <row r="6849" spans="4:31" x14ac:dyDescent="0.45">
      <c r="D6849" s="3"/>
      <c r="E6849" s="9"/>
      <c r="G6849" s="3"/>
      <c r="H6849" s="3"/>
      <c r="I6849" s="2"/>
      <c r="J6849" s="3"/>
      <c r="L6849" s="33"/>
      <c r="M6849" s="33"/>
      <c r="P6849" s="9"/>
      <c r="Q6849" s="13"/>
      <c r="S6849" s="13"/>
      <c r="X6849" s="9"/>
      <c r="Y6849" s="31"/>
      <c r="Z6849" s="13"/>
      <c r="AA6849" s="13"/>
      <c r="AB6849" s="13"/>
      <c r="AC6849" s="13"/>
      <c r="AD6849" s="13"/>
      <c r="AE6849" s="13"/>
    </row>
    <row r="6850" spans="4:31" x14ac:dyDescent="0.45">
      <c r="D6850" s="3"/>
      <c r="E6850" s="9"/>
      <c r="G6850" s="3"/>
      <c r="H6850" s="3"/>
      <c r="I6850" s="2"/>
      <c r="J6850" s="3"/>
      <c r="L6850" s="33"/>
      <c r="M6850" s="33"/>
      <c r="P6850" s="9"/>
      <c r="Q6850" s="13"/>
      <c r="S6850" s="13"/>
      <c r="X6850" s="9"/>
      <c r="Y6850" s="31"/>
      <c r="Z6850" s="13"/>
      <c r="AA6850" s="13"/>
      <c r="AB6850" s="13"/>
      <c r="AC6850" s="13"/>
      <c r="AD6850" s="13"/>
      <c r="AE6850" s="13"/>
    </row>
    <row r="6851" spans="4:31" x14ac:dyDescent="0.45">
      <c r="D6851" s="3"/>
      <c r="E6851" s="9"/>
      <c r="G6851" s="3"/>
      <c r="H6851" s="3"/>
      <c r="I6851" s="2"/>
      <c r="J6851" s="3"/>
      <c r="L6851" s="33"/>
      <c r="M6851" s="33"/>
      <c r="P6851" s="9"/>
      <c r="Q6851" s="13"/>
      <c r="S6851" s="13"/>
      <c r="X6851" s="9"/>
      <c r="Y6851" s="31"/>
      <c r="Z6851" s="13"/>
      <c r="AA6851" s="13"/>
      <c r="AB6851" s="13"/>
      <c r="AC6851" s="13"/>
      <c r="AD6851" s="13"/>
      <c r="AE6851" s="13"/>
    </row>
    <row r="6852" spans="4:31" x14ac:dyDescent="0.45">
      <c r="D6852" s="3"/>
      <c r="E6852" s="9"/>
      <c r="G6852" s="3"/>
      <c r="H6852" s="3"/>
      <c r="I6852" s="2"/>
      <c r="J6852" s="3"/>
      <c r="L6852" s="33"/>
      <c r="M6852" s="33"/>
      <c r="P6852" s="9"/>
      <c r="Q6852" s="13"/>
      <c r="S6852" s="13"/>
      <c r="X6852" s="9"/>
      <c r="Y6852" s="31"/>
      <c r="Z6852" s="13"/>
      <c r="AA6852" s="13"/>
      <c r="AB6852" s="13"/>
      <c r="AC6852" s="13"/>
      <c r="AD6852" s="13"/>
      <c r="AE6852" s="13"/>
    </row>
    <row r="6853" spans="4:31" x14ac:dyDescent="0.45">
      <c r="D6853" s="3"/>
      <c r="E6853" s="9"/>
      <c r="G6853" s="3"/>
      <c r="H6853" s="3"/>
      <c r="I6853" s="2"/>
      <c r="J6853" s="3"/>
      <c r="L6853" s="33"/>
      <c r="M6853" s="33"/>
      <c r="P6853" s="9"/>
      <c r="Q6853" s="13"/>
      <c r="S6853" s="13"/>
      <c r="X6853" s="9"/>
      <c r="Y6853" s="31"/>
      <c r="Z6853" s="13"/>
      <c r="AA6853" s="13"/>
      <c r="AB6853" s="13"/>
      <c r="AC6853" s="13"/>
      <c r="AD6853" s="13"/>
      <c r="AE6853" s="13"/>
    </row>
    <row r="6854" spans="4:31" x14ac:dyDescent="0.45">
      <c r="D6854" s="3"/>
      <c r="E6854" s="9"/>
      <c r="G6854" s="3"/>
      <c r="H6854" s="3"/>
      <c r="I6854" s="2"/>
      <c r="J6854" s="3"/>
      <c r="L6854" s="33"/>
      <c r="M6854" s="33"/>
      <c r="P6854" s="9"/>
      <c r="Q6854" s="13"/>
      <c r="S6854" s="13"/>
      <c r="X6854" s="9"/>
      <c r="Y6854" s="31"/>
      <c r="Z6854" s="13"/>
      <c r="AA6854" s="13"/>
      <c r="AB6854" s="13"/>
      <c r="AC6854" s="13"/>
      <c r="AD6854" s="13"/>
      <c r="AE6854" s="13"/>
    </row>
    <row r="6855" spans="4:31" x14ac:dyDescent="0.45">
      <c r="D6855" s="3"/>
      <c r="E6855" s="9"/>
      <c r="G6855" s="3"/>
      <c r="H6855" s="3"/>
      <c r="I6855" s="2"/>
      <c r="J6855" s="3"/>
      <c r="L6855" s="33"/>
      <c r="M6855" s="33"/>
      <c r="P6855" s="9"/>
      <c r="Q6855" s="13"/>
      <c r="S6855" s="13"/>
      <c r="X6855" s="9"/>
      <c r="Y6855" s="31"/>
      <c r="Z6855" s="13"/>
      <c r="AA6855" s="13"/>
      <c r="AB6855" s="13"/>
      <c r="AC6855" s="13"/>
      <c r="AD6855" s="13"/>
      <c r="AE6855" s="13"/>
    </row>
    <row r="6856" spans="4:31" x14ac:dyDescent="0.45">
      <c r="D6856" s="3"/>
      <c r="E6856" s="9"/>
      <c r="G6856" s="3"/>
      <c r="H6856" s="3"/>
      <c r="I6856" s="2"/>
      <c r="J6856" s="3"/>
      <c r="L6856" s="33"/>
      <c r="M6856" s="33"/>
      <c r="P6856" s="9"/>
      <c r="Q6856" s="13"/>
      <c r="S6856" s="13"/>
      <c r="X6856" s="9"/>
      <c r="Y6856" s="31"/>
      <c r="Z6856" s="13"/>
      <c r="AA6856" s="13"/>
      <c r="AB6856" s="13"/>
      <c r="AC6856" s="13"/>
      <c r="AD6856" s="13"/>
      <c r="AE6856" s="13"/>
    </row>
    <row r="6857" spans="4:31" x14ac:dyDescent="0.45">
      <c r="D6857" s="3"/>
      <c r="E6857" s="9"/>
      <c r="G6857" s="3"/>
      <c r="H6857" s="3"/>
      <c r="I6857" s="2"/>
      <c r="J6857" s="3"/>
      <c r="L6857" s="33"/>
      <c r="M6857" s="33"/>
      <c r="P6857" s="9"/>
      <c r="Q6857" s="13"/>
      <c r="S6857" s="13"/>
      <c r="X6857" s="9"/>
      <c r="Y6857" s="31"/>
      <c r="Z6857" s="13"/>
      <c r="AA6857" s="13"/>
      <c r="AB6857" s="13"/>
      <c r="AC6857" s="13"/>
      <c r="AD6857" s="13"/>
      <c r="AE6857" s="13"/>
    </row>
    <row r="6858" spans="4:31" x14ac:dyDescent="0.45">
      <c r="D6858" s="3"/>
      <c r="E6858" s="9"/>
      <c r="G6858" s="3"/>
      <c r="H6858" s="3"/>
      <c r="I6858" s="2"/>
      <c r="J6858" s="3"/>
      <c r="L6858" s="33"/>
      <c r="M6858" s="33"/>
      <c r="P6858" s="9"/>
      <c r="Q6858" s="13"/>
      <c r="S6858" s="13"/>
      <c r="X6858" s="9"/>
      <c r="Y6858" s="31"/>
      <c r="Z6858" s="13"/>
      <c r="AA6858" s="13"/>
      <c r="AB6858" s="13"/>
      <c r="AC6858" s="13"/>
      <c r="AD6858" s="13"/>
      <c r="AE6858" s="13"/>
    </row>
    <row r="6859" spans="4:31" x14ac:dyDescent="0.45">
      <c r="D6859" s="3"/>
      <c r="E6859" s="9"/>
      <c r="G6859" s="3"/>
      <c r="H6859" s="3"/>
      <c r="I6859" s="2"/>
      <c r="J6859" s="3"/>
      <c r="L6859" s="33"/>
      <c r="M6859" s="33"/>
      <c r="P6859" s="9"/>
      <c r="Q6859" s="13"/>
      <c r="S6859" s="13"/>
      <c r="X6859" s="9"/>
      <c r="Y6859" s="31"/>
      <c r="Z6859" s="13"/>
      <c r="AA6859" s="13"/>
      <c r="AB6859" s="13"/>
      <c r="AC6859" s="13"/>
      <c r="AD6859" s="13"/>
      <c r="AE6859" s="13"/>
    </row>
    <row r="6860" spans="4:31" x14ac:dyDescent="0.45">
      <c r="D6860" s="3"/>
      <c r="E6860" s="9"/>
      <c r="G6860" s="3"/>
      <c r="H6860" s="3"/>
      <c r="I6860" s="2"/>
      <c r="J6860" s="3"/>
      <c r="L6860" s="33"/>
      <c r="M6860" s="33"/>
      <c r="P6860" s="9"/>
      <c r="Q6860" s="13"/>
      <c r="S6860" s="13"/>
      <c r="X6860" s="9"/>
      <c r="Y6860" s="31"/>
      <c r="Z6860" s="13"/>
      <c r="AA6860" s="13"/>
      <c r="AB6860" s="13"/>
      <c r="AC6860" s="13"/>
      <c r="AD6860" s="13"/>
      <c r="AE6860" s="13"/>
    </row>
    <row r="6861" spans="4:31" x14ac:dyDescent="0.45">
      <c r="D6861" s="3"/>
      <c r="E6861" s="9"/>
      <c r="G6861" s="3"/>
      <c r="H6861" s="3"/>
      <c r="I6861" s="2"/>
      <c r="J6861" s="3"/>
      <c r="L6861" s="33"/>
      <c r="M6861" s="33"/>
      <c r="P6861" s="9"/>
      <c r="Q6861" s="13"/>
      <c r="S6861" s="13"/>
      <c r="X6861" s="9"/>
      <c r="Y6861" s="31"/>
      <c r="Z6861" s="13"/>
      <c r="AA6861" s="13"/>
      <c r="AB6861" s="13"/>
      <c r="AC6861" s="13"/>
      <c r="AD6861" s="13"/>
      <c r="AE6861" s="13"/>
    </row>
    <row r="6862" spans="4:31" x14ac:dyDescent="0.45">
      <c r="D6862" s="3"/>
      <c r="E6862" s="9"/>
      <c r="G6862" s="3"/>
      <c r="H6862" s="3"/>
      <c r="I6862" s="2"/>
      <c r="J6862" s="3"/>
      <c r="L6862" s="33"/>
      <c r="M6862" s="33"/>
      <c r="P6862" s="9"/>
      <c r="Q6862" s="13"/>
      <c r="S6862" s="13"/>
      <c r="X6862" s="9"/>
      <c r="Y6862" s="31"/>
      <c r="Z6862" s="13"/>
      <c r="AA6862" s="13"/>
      <c r="AB6862" s="13"/>
      <c r="AC6862" s="13"/>
      <c r="AD6862" s="13"/>
      <c r="AE6862" s="13"/>
    </row>
    <row r="6863" spans="4:31" x14ac:dyDescent="0.45">
      <c r="D6863" s="3"/>
      <c r="E6863" s="9"/>
      <c r="G6863" s="3"/>
      <c r="H6863" s="3"/>
      <c r="I6863" s="2"/>
      <c r="J6863" s="3"/>
      <c r="L6863" s="33"/>
      <c r="M6863" s="33"/>
      <c r="P6863" s="9"/>
      <c r="Q6863" s="13"/>
      <c r="S6863" s="13"/>
      <c r="X6863" s="9"/>
      <c r="Y6863" s="31"/>
      <c r="Z6863" s="13"/>
      <c r="AA6863" s="13"/>
      <c r="AB6863" s="13"/>
      <c r="AC6863" s="13"/>
      <c r="AD6863" s="13"/>
      <c r="AE6863" s="13"/>
    </row>
    <row r="6864" spans="4:31" x14ac:dyDescent="0.45">
      <c r="D6864" s="3"/>
      <c r="E6864" s="9"/>
      <c r="G6864" s="3"/>
      <c r="H6864" s="3"/>
      <c r="I6864" s="2"/>
      <c r="J6864" s="3"/>
      <c r="L6864" s="33"/>
      <c r="M6864" s="33"/>
      <c r="P6864" s="9"/>
      <c r="Q6864" s="13"/>
      <c r="S6864" s="13"/>
      <c r="X6864" s="9"/>
      <c r="Y6864" s="31"/>
      <c r="Z6864" s="13"/>
      <c r="AA6864" s="13"/>
      <c r="AB6864" s="13"/>
      <c r="AC6864" s="13"/>
      <c r="AD6864" s="13"/>
      <c r="AE6864" s="13"/>
    </row>
    <row r="6865" spans="4:31" x14ac:dyDescent="0.45">
      <c r="D6865" s="3"/>
      <c r="E6865" s="9"/>
      <c r="G6865" s="3"/>
      <c r="H6865" s="3"/>
      <c r="I6865" s="2"/>
      <c r="J6865" s="3"/>
      <c r="L6865" s="33"/>
      <c r="M6865" s="33"/>
      <c r="P6865" s="9"/>
      <c r="Q6865" s="13"/>
      <c r="S6865" s="13"/>
      <c r="X6865" s="9"/>
      <c r="Y6865" s="31"/>
      <c r="Z6865" s="13"/>
      <c r="AA6865" s="13"/>
      <c r="AB6865" s="13"/>
      <c r="AC6865" s="13"/>
      <c r="AD6865" s="13"/>
      <c r="AE6865" s="13"/>
    </row>
    <row r="6866" spans="4:31" x14ac:dyDescent="0.45">
      <c r="D6866" s="3"/>
      <c r="E6866" s="9"/>
      <c r="G6866" s="3"/>
      <c r="H6866" s="3"/>
      <c r="I6866" s="2"/>
      <c r="J6866" s="3"/>
      <c r="L6866" s="33"/>
      <c r="M6866" s="33"/>
      <c r="P6866" s="9"/>
      <c r="Q6866" s="13"/>
      <c r="S6866" s="13"/>
      <c r="X6866" s="9"/>
      <c r="Y6866" s="31"/>
      <c r="Z6866" s="13"/>
      <c r="AA6866" s="13"/>
      <c r="AB6866" s="13"/>
      <c r="AC6866" s="13"/>
      <c r="AD6866" s="13"/>
      <c r="AE6866" s="13"/>
    </row>
    <row r="6867" spans="4:31" x14ac:dyDescent="0.45">
      <c r="D6867" s="3"/>
      <c r="E6867" s="9"/>
      <c r="G6867" s="3"/>
      <c r="H6867" s="3"/>
      <c r="I6867" s="2"/>
      <c r="J6867" s="3"/>
      <c r="L6867" s="33"/>
      <c r="M6867" s="33"/>
      <c r="P6867" s="9"/>
      <c r="Q6867" s="13"/>
      <c r="S6867" s="13"/>
      <c r="X6867" s="9"/>
      <c r="Y6867" s="31"/>
      <c r="Z6867" s="13"/>
      <c r="AA6867" s="13"/>
      <c r="AB6867" s="13"/>
      <c r="AC6867" s="13"/>
      <c r="AD6867" s="13"/>
      <c r="AE6867" s="13"/>
    </row>
    <row r="6868" spans="4:31" x14ac:dyDescent="0.45">
      <c r="D6868" s="3"/>
      <c r="E6868" s="9"/>
      <c r="G6868" s="3"/>
      <c r="H6868" s="3"/>
      <c r="I6868" s="2"/>
      <c r="J6868" s="3"/>
      <c r="L6868" s="33"/>
      <c r="M6868" s="33"/>
      <c r="P6868" s="9"/>
      <c r="Q6868" s="13"/>
      <c r="S6868" s="13"/>
      <c r="X6868" s="9"/>
      <c r="Y6868" s="31"/>
      <c r="Z6868" s="13"/>
      <c r="AA6868" s="13"/>
      <c r="AB6868" s="13"/>
      <c r="AC6868" s="13"/>
      <c r="AD6868" s="13"/>
      <c r="AE6868" s="13"/>
    </row>
    <row r="6869" spans="4:31" x14ac:dyDescent="0.45">
      <c r="D6869" s="3"/>
      <c r="E6869" s="9"/>
      <c r="G6869" s="3"/>
      <c r="H6869" s="3"/>
      <c r="I6869" s="2"/>
      <c r="J6869" s="3"/>
      <c r="L6869" s="33"/>
      <c r="M6869" s="33"/>
      <c r="P6869" s="9"/>
      <c r="Q6869" s="13"/>
      <c r="S6869" s="13"/>
      <c r="X6869" s="9"/>
      <c r="Y6869" s="31"/>
      <c r="Z6869" s="13"/>
      <c r="AA6869" s="13"/>
      <c r="AB6869" s="13"/>
      <c r="AC6869" s="13"/>
      <c r="AD6869" s="13"/>
      <c r="AE6869" s="13"/>
    </row>
    <row r="6870" spans="4:31" x14ac:dyDescent="0.45">
      <c r="D6870" s="3"/>
      <c r="E6870" s="9"/>
      <c r="G6870" s="3"/>
      <c r="H6870" s="3"/>
      <c r="I6870" s="2"/>
      <c r="J6870" s="3"/>
      <c r="L6870" s="33"/>
      <c r="M6870" s="33"/>
      <c r="P6870" s="9"/>
      <c r="Q6870" s="13"/>
      <c r="S6870" s="13"/>
      <c r="X6870" s="9"/>
      <c r="Y6870" s="31"/>
      <c r="Z6870" s="13"/>
      <c r="AA6870" s="13"/>
      <c r="AB6870" s="13"/>
      <c r="AC6870" s="13"/>
      <c r="AD6870" s="13"/>
      <c r="AE6870" s="13"/>
    </row>
    <row r="6871" spans="4:31" x14ac:dyDescent="0.45">
      <c r="D6871" s="3"/>
      <c r="E6871" s="9"/>
      <c r="G6871" s="3"/>
      <c r="H6871" s="3"/>
      <c r="I6871" s="2"/>
      <c r="J6871" s="3"/>
      <c r="L6871" s="33"/>
      <c r="M6871" s="33"/>
      <c r="P6871" s="9"/>
      <c r="Q6871" s="13"/>
      <c r="S6871" s="13"/>
      <c r="X6871" s="9"/>
      <c r="Y6871" s="31"/>
      <c r="Z6871" s="13"/>
      <c r="AA6871" s="13"/>
      <c r="AB6871" s="13"/>
      <c r="AC6871" s="13"/>
      <c r="AD6871" s="13"/>
      <c r="AE6871" s="13"/>
    </row>
    <row r="6872" spans="4:31" x14ac:dyDescent="0.45">
      <c r="D6872" s="3"/>
      <c r="E6872" s="9"/>
      <c r="G6872" s="3"/>
      <c r="H6872" s="3"/>
      <c r="I6872" s="2"/>
      <c r="J6872" s="3"/>
      <c r="L6872" s="33"/>
      <c r="M6872" s="33"/>
      <c r="P6872" s="9"/>
      <c r="Q6872" s="13"/>
      <c r="S6872" s="13"/>
      <c r="X6872" s="9"/>
      <c r="Y6872" s="31"/>
      <c r="Z6872" s="13"/>
      <c r="AA6872" s="13"/>
      <c r="AB6872" s="13"/>
      <c r="AC6872" s="13"/>
      <c r="AD6872" s="13"/>
      <c r="AE6872" s="13"/>
    </row>
    <row r="6873" spans="4:31" x14ac:dyDescent="0.45">
      <c r="D6873" s="3"/>
      <c r="E6873" s="9"/>
      <c r="G6873" s="3"/>
      <c r="H6873" s="3"/>
      <c r="I6873" s="2"/>
      <c r="J6873" s="3"/>
      <c r="L6873" s="33"/>
      <c r="M6873" s="33"/>
      <c r="P6873" s="9"/>
      <c r="Q6873" s="13"/>
      <c r="S6873" s="13"/>
      <c r="X6873" s="9"/>
      <c r="Y6873" s="31"/>
      <c r="Z6873" s="13"/>
      <c r="AA6873" s="13"/>
      <c r="AB6873" s="13"/>
      <c r="AC6873" s="13"/>
      <c r="AD6873" s="13"/>
      <c r="AE6873" s="13"/>
    </row>
    <row r="6874" spans="4:31" x14ac:dyDescent="0.45">
      <c r="D6874" s="3"/>
      <c r="E6874" s="9"/>
      <c r="G6874" s="3"/>
      <c r="H6874" s="3"/>
      <c r="I6874" s="2"/>
      <c r="J6874" s="3"/>
      <c r="L6874" s="33"/>
      <c r="M6874" s="33"/>
      <c r="P6874" s="9"/>
      <c r="Q6874" s="13"/>
      <c r="S6874" s="13"/>
      <c r="X6874" s="9"/>
      <c r="Y6874" s="31"/>
      <c r="Z6874" s="13"/>
      <c r="AA6874" s="13"/>
      <c r="AB6874" s="13"/>
      <c r="AC6874" s="13"/>
      <c r="AD6874" s="13"/>
      <c r="AE6874" s="13"/>
    </row>
    <row r="6875" spans="4:31" x14ac:dyDescent="0.45">
      <c r="D6875" s="3"/>
      <c r="E6875" s="9"/>
      <c r="G6875" s="3"/>
      <c r="H6875" s="3"/>
      <c r="I6875" s="2"/>
      <c r="J6875" s="3"/>
      <c r="L6875" s="33"/>
      <c r="M6875" s="33"/>
      <c r="P6875" s="9"/>
      <c r="Q6875" s="13"/>
      <c r="S6875" s="13"/>
      <c r="X6875" s="9"/>
      <c r="Y6875" s="31"/>
      <c r="Z6875" s="13"/>
      <c r="AA6875" s="13"/>
      <c r="AB6875" s="13"/>
      <c r="AC6875" s="13"/>
      <c r="AD6875" s="13"/>
      <c r="AE6875" s="13"/>
    </row>
    <row r="6876" spans="4:31" x14ac:dyDescent="0.45">
      <c r="D6876" s="3"/>
      <c r="E6876" s="9"/>
      <c r="G6876" s="3"/>
      <c r="H6876" s="3"/>
      <c r="I6876" s="2"/>
      <c r="J6876" s="3"/>
      <c r="L6876" s="33"/>
      <c r="M6876" s="33"/>
      <c r="P6876" s="9"/>
      <c r="Q6876" s="13"/>
      <c r="S6876" s="13"/>
      <c r="X6876" s="9"/>
      <c r="Y6876" s="31"/>
      <c r="Z6876" s="13"/>
      <c r="AA6876" s="13"/>
      <c r="AB6876" s="13"/>
      <c r="AC6876" s="13"/>
      <c r="AD6876" s="13"/>
      <c r="AE6876" s="13"/>
    </row>
    <row r="6877" spans="4:31" x14ac:dyDescent="0.45">
      <c r="D6877" s="3"/>
      <c r="E6877" s="9"/>
      <c r="G6877" s="3"/>
      <c r="H6877" s="3"/>
      <c r="I6877" s="2"/>
      <c r="J6877" s="3"/>
      <c r="L6877" s="33"/>
      <c r="M6877" s="33"/>
      <c r="P6877" s="9"/>
      <c r="Q6877" s="13"/>
      <c r="S6877" s="13"/>
      <c r="X6877" s="9"/>
      <c r="Y6877" s="31"/>
      <c r="Z6877" s="13"/>
      <c r="AA6877" s="13"/>
      <c r="AB6877" s="13"/>
      <c r="AC6877" s="13"/>
      <c r="AD6877" s="13"/>
      <c r="AE6877" s="13"/>
    </row>
    <row r="6878" spans="4:31" x14ac:dyDescent="0.45">
      <c r="D6878" s="3"/>
      <c r="E6878" s="9"/>
      <c r="G6878" s="3"/>
      <c r="H6878" s="3"/>
      <c r="I6878" s="2"/>
      <c r="J6878" s="3"/>
      <c r="L6878" s="33"/>
      <c r="M6878" s="33"/>
      <c r="P6878" s="9"/>
      <c r="Q6878" s="13"/>
      <c r="S6878" s="13"/>
      <c r="X6878" s="9"/>
      <c r="Y6878" s="31"/>
      <c r="Z6878" s="13"/>
      <c r="AA6878" s="13"/>
      <c r="AB6878" s="13"/>
      <c r="AC6878" s="13"/>
      <c r="AD6878" s="13"/>
      <c r="AE6878" s="13"/>
    </row>
    <row r="6879" spans="4:31" x14ac:dyDescent="0.45">
      <c r="D6879" s="3"/>
      <c r="E6879" s="9"/>
      <c r="G6879" s="3"/>
      <c r="H6879" s="3"/>
      <c r="I6879" s="2"/>
      <c r="J6879" s="3"/>
      <c r="L6879" s="33"/>
      <c r="M6879" s="33"/>
      <c r="P6879" s="9"/>
      <c r="Q6879" s="13"/>
      <c r="S6879" s="13"/>
      <c r="X6879" s="9"/>
      <c r="Y6879" s="31"/>
      <c r="Z6879" s="13"/>
      <c r="AA6879" s="13"/>
      <c r="AB6879" s="13"/>
      <c r="AC6879" s="13"/>
      <c r="AD6879" s="13"/>
      <c r="AE6879" s="13"/>
    </row>
    <row r="6880" spans="4:31" x14ac:dyDescent="0.45">
      <c r="D6880" s="3"/>
      <c r="E6880" s="9"/>
      <c r="G6880" s="3"/>
      <c r="H6880" s="3"/>
      <c r="I6880" s="2"/>
      <c r="J6880" s="3"/>
      <c r="L6880" s="33"/>
      <c r="M6880" s="33"/>
      <c r="P6880" s="9"/>
      <c r="Q6880" s="13"/>
      <c r="S6880" s="13"/>
      <c r="X6880" s="9"/>
      <c r="Y6880" s="31"/>
      <c r="Z6880" s="13"/>
      <c r="AA6880" s="13"/>
      <c r="AB6880" s="13"/>
      <c r="AC6880" s="13"/>
      <c r="AD6880" s="13"/>
      <c r="AE6880" s="13"/>
    </row>
    <row r="6881" spans="4:31" x14ac:dyDescent="0.45">
      <c r="D6881" s="3"/>
      <c r="E6881" s="9"/>
      <c r="G6881" s="3"/>
      <c r="H6881" s="3"/>
      <c r="I6881" s="2"/>
      <c r="J6881" s="3"/>
      <c r="L6881" s="33"/>
      <c r="M6881" s="33"/>
      <c r="P6881" s="9"/>
      <c r="Q6881" s="13"/>
      <c r="S6881" s="13"/>
      <c r="X6881" s="9"/>
      <c r="Y6881" s="31"/>
      <c r="Z6881" s="13"/>
      <c r="AA6881" s="13"/>
      <c r="AB6881" s="13"/>
      <c r="AC6881" s="13"/>
      <c r="AD6881" s="13"/>
      <c r="AE6881" s="13"/>
    </row>
    <row r="6882" spans="4:31" x14ac:dyDescent="0.45">
      <c r="D6882" s="3"/>
      <c r="E6882" s="9"/>
      <c r="G6882" s="3"/>
      <c r="H6882" s="3"/>
      <c r="I6882" s="2"/>
      <c r="J6882" s="3"/>
      <c r="L6882" s="33"/>
      <c r="M6882" s="33"/>
      <c r="P6882" s="9"/>
      <c r="Q6882" s="13"/>
      <c r="S6882" s="13"/>
      <c r="X6882" s="9"/>
      <c r="Y6882" s="31"/>
      <c r="Z6882" s="13"/>
      <c r="AA6882" s="13"/>
      <c r="AB6882" s="13"/>
      <c r="AC6882" s="13"/>
      <c r="AD6882" s="13"/>
      <c r="AE6882" s="13"/>
    </row>
    <row r="6883" spans="4:31" x14ac:dyDescent="0.45">
      <c r="D6883" s="3"/>
      <c r="E6883" s="9"/>
      <c r="G6883" s="3"/>
      <c r="H6883" s="3"/>
      <c r="I6883" s="2"/>
      <c r="J6883" s="3"/>
      <c r="L6883" s="33"/>
      <c r="M6883" s="33"/>
      <c r="P6883" s="9"/>
      <c r="Q6883" s="13"/>
      <c r="S6883" s="13"/>
      <c r="X6883" s="9"/>
      <c r="Y6883" s="31"/>
      <c r="Z6883" s="13"/>
      <c r="AA6883" s="13"/>
      <c r="AB6883" s="13"/>
      <c r="AC6883" s="13"/>
      <c r="AD6883" s="13"/>
      <c r="AE6883" s="13"/>
    </row>
    <row r="6884" spans="4:31" x14ac:dyDescent="0.45">
      <c r="D6884" s="3"/>
      <c r="E6884" s="9"/>
      <c r="G6884" s="3"/>
      <c r="H6884" s="3"/>
      <c r="I6884" s="2"/>
      <c r="J6884" s="3"/>
      <c r="L6884" s="33"/>
      <c r="M6884" s="33"/>
      <c r="P6884" s="9"/>
      <c r="Q6884" s="13"/>
      <c r="S6884" s="13"/>
      <c r="X6884" s="9"/>
      <c r="Y6884" s="31"/>
      <c r="Z6884" s="13"/>
      <c r="AA6884" s="13"/>
      <c r="AB6884" s="13"/>
      <c r="AC6884" s="13"/>
      <c r="AD6884" s="13"/>
      <c r="AE6884" s="13"/>
    </row>
    <row r="6885" spans="4:31" x14ac:dyDescent="0.45">
      <c r="D6885" s="3"/>
      <c r="E6885" s="9"/>
      <c r="G6885" s="3"/>
      <c r="H6885" s="3"/>
      <c r="I6885" s="2"/>
      <c r="J6885" s="3"/>
      <c r="L6885" s="33"/>
      <c r="M6885" s="33"/>
      <c r="P6885" s="9"/>
      <c r="Q6885" s="13"/>
      <c r="S6885" s="13"/>
      <c r="X6885" s="9"/>
      <c r="Y6885" s="31"/>
      <c r="Z6885" s="13"/>
      <c r="AA6885" s="13"/>
      <c r="AB6885" s="13"/>
      <c r="AC6885" s="13"/>
      <c r="AD6885" s="13"/>
      <c r="AE6885" s="13"/>
    </row>
    <row r="6886" spans="4:31" x14ac:dyDescent="0.45">
      <c r="D6886" s="3"/>
      <c r="E6886" s="9"/>
      <c r="G6886" s="3"/>
      <c r="H6886" s="3"/>
      <c r="I6886" s="2"/>
      <c r="J6886" s="3"/>
      <c r="L6886" s="33"/>
      <c r="M6886" s="33"/>
      <c r="P6886" s="9"/>
      <c r="Q6886" s="13"/>
      <c r="S6886" s="13"/>
      <c r="X6886" s="9"/>
      <c r="Y6886" s="31"/>
      <c r="Z6886" s="13"/>
      <c r="AA6886" s="13"/>
      <c r="AB6886" s="13"/>
      <c r="AC6886" s="13"/>
      <c r="AD6886" s="13"/>
      <c r="AE6886" s="13"/>
    </row>
    <row r="6887" spans="4:31" x14ac:dyDescent="0.45">
      <c r="D6887" s="3"/>
      <c r="E6887" s="9"/>
      <c r="G6887" s="3"/>
      <c r="H6887" s="3"/>
      <c r="I6887" s="2"/>
      <c r="J6887" s="3"/>
      <c r="L6887" s="33"/>
      <c r="M6887" s="33"/>
      <c r="P6887" s="9"/>
      <c r="Q6887" s="13"/>
      <c r="S6887" s="13"/>
      <c r="X6887" s="9"/>
      <c r="Y6887" s="31"/>
      <c r="Z6887" s="13"/>
      <c r="AA6887" s="13"/>
      <c r="AB6887" s="13"/>
      <c r="AC6887" s="13"/>
      <c r="AD6887" s="13"/>
      <c r="AE6887" s="13"/>
    </row>
    <row r="6888" spans="4:31" x14ac:dyDescent="0.45">
      <c r="D6888" s="3"/>
      <c r="E6888" s="9"/>
      <c r="G6888" s="3"/>
      <c r="H6888" s="3"/>
      <c r="I6888" s="2"/>
      <c r="J6888" s="3"/>
      <c r="L6888" s="33"/>
      <c r="M6888" s="33"/>
      <c r="P6888" s="9"/>
      <c r="Q6888" s="13"/>
      <c r="S6888" s="13"/>
      <c r="X6888" s="9"/>
      <c r="Y6888" s="31"/>
      <c r="Z6888" s="13"/>
      <c r="AA6888" s="13"/>
      <c r="AB6888" s="13"/>
      <c r="AC6888" s="13"/>
      <c r="AD6888" s="13"/>
      <c r="AE6888" s="13"/>
    </row>
    <row r="6889" spans="4:31" x14ac:dyDescent="0.45">
      <c r="D6889" s="3"/>
      <c r="E6889" s="9"/>
      <c r="G6889" s="3"/>
      <c r="H6889" s="3"/>
      <c r="I6889" s="2"/>
      <c r="J6889" s="3"/>
      <c r="L6889" s="33"/>
      <c r="M6889" s="33"/>
      <c r="P6889" s="9"/>
      <c r="Q6889" s="13"/>
      <c r="S6889" s="13"/>
      <c r="X6889" s="9"/>
      <c r="Y6889" s="31"/>
      <c r="Z6889" s="13"/>
      <c r="AA6889" s="13"/>
      <c r="AB6889" s="13"/>
      <c r="AC6889" s="13"/>
      <c r="AD6889" s="13"/>
      <c r="AE6889" s="13"/>
    </row>
    <row r="6890" spans="4:31" x14ac:dyDescent="0.45">
      <c r="D6890" s="3"/>
      <c r="E6890" s="9"/>
      <c r="G6890" s="3"/>
      <c r="H6890" s="3"/>
      <c r="I6890" s="2"/>
      <c r="J6890" s="3"/>
      <c r="L6890" s="33"/>
      <c r="M6890" s="33"/>
      <c r="P6890" s="9"/>
      <c r="Q6890" s="13"/>
      <c r="S6890" s="13"/>
      <c r="X6890" s="9"/>
      <c r="Y6890" s="31"/>
      <c r="Z6890" s="13"/>
      <c r="AA6890" s="13"/>
      <c r="AB6890" s="13"/>
      <c r="AC6890" s="13"/>
      <c r="AD6890" s="13"/>
      <c r="AE6890" s="13"/>
    </row>
    <row r="6891" spans="4:31" x14ac:dyDescent="0.45">
      <c r="D6891" s="3"/>
      <c r="E6891" s="9"/>
      <c r="G6891" s="3"/>
      <c r="H6891" s="3"/>
      <c r="I6891" s="2"/>
      <c r="J6891" s="3"/>
      <c r="L6891" s="33"/>
      <c r="M6891" s="33"/>
      <c r="P6891" s="9"/>
      <c r="Q6891" s="13"/>
      <c r="S6891" s="13"/>
      <c r="X6891" s="9"/>
      <c r="Y6891" s="31"/>
      <c r="Z6891" s="13"/>
      <c r="AA6891" s="13"/>
      <c r="AB6891" s="13"/>
      <c r="AC6891" s="13"/>
      <c r="AD6891" s="13"/>
      <c r="AE6891" s="13"/>
    </row>
    <row r="6892" spans="4:31" x14ac:dyDescent="0.45">
      <c r="D6892" s="3"/>
      <c r="E6892" s="9"/>
      <c r="G6892" s="3"/>
      <c r="H6892" s="3"/>
      <c r="I6892" s="2"/>
      <c r="J6892" s="3"/>
      <c r="L6892" s="33"/>
      <c r="M6892" s="33"/>
      <c r="P6892" s="9"/>
      <c r="Q6892" s="13"/>
      <c r="S6892" s="13"/>
      <c r="X6892" s="9"/>
      <c r="Y6892" s="31"/>
      <c r="Z6892" s="13"/>
      <c r="AA6892" s="13"/>
      <c r="AB6892" s="13"/>
      <c r="AC6892" s="13"/>
      <c r="AD6892" s="13"/>
      <c r="AE6892" s="13"/>
    </row>
    <row r="6893" spans="4:31" x14ac:dyDescent="0.45">
      <c r="D6893" s="3"/>
      <c r="E6893" s="9"/>
      <c r="G6893" s="3"/>
      <c r="H6893" s="3"/>
      <c r="I6893" s="2"/>
      <c r="J6893" s="3"/>
      <c r="L6893" s="33"/>
      <c r="M6893" s="33"/>
      <c r="P6893" s="9"/>
      <c r="Q6893" s="13"/>
      <c r="S6893" s="13"/>
      <c r="X6893" s="9"/>
      <c r="Y6893" s="31"/>
      <c r="Z6893" s="13"/>
      <c r="AA6893" s="13"/>
      <c r="AB6893" s="13"/>
      <c r="AC6893" s="13"/>
      <c r="AD6893" s="13"/>
      <c r="AE6893" s="13"/>
    </row>
    <row r="6894" spans="4:31" x14ac:dyDescent="0.45">
      <c r="D6894" s="3"/>
      <c r="E6894" s="9"/>
      <c r="G6894" s="3"/>
      <c r="H6894" s="3"/>
      <c r="I6894" s="2"/>
      <c r="J6894" s="3"/>
      <c r="L6894" s="33"/>
      <c r="M6894" s="33"/>
      <c r="P6894" s="9"/>
      <c r="Q6894" s="13"/>
      <c r="S6894" s="13"/>
      <c r="X6894" s="9"/>
      <c r="Y6894" s="31"/>
      <c r="Z6894" s="13"/>
      <c r="AA6894" s="13"/>
      <c r="AB6894" s="13"/>
      <c r="AC6894" s="13"/>
      <c r="AD6894" s="13"/>
      <c r="AE6894" s="13"/>
    </row>
    <row r="6895" spans="4:31" x14ac:dyDescent="0.45">
      <c r="D6895" s="3"/>
      <c r="E6895" s="9"/>
      <c r="G6895" s="3"/>
      <c r="H6895" s="3"/>
      <c r="I6895" s="2"/>
      <c r="J6895" s="3"/>
      <c r="L6895" s="33"/>
      <c r="M6895" s="33"/>
      <c r="P6895" s="9"/>
      <c r="Q6895" s="13"/>
      <c r="S6895" s="13"/>
      <c r="X6895" s="9"/>
      <c r="Y6895" s="31"/>
      <c r="Z6895" s="13"/>
      <c r="AA6895" s="13"/>
      <c r="AB6895" s="13"/>
      <c r="AC6895" s="13"/>
      <c r="AD6895" s="13"/>
      <c r="AE6895" s="13"/>
    </row>
    <row r="6896" spans="4:31" x14ac:dyDescent="0.45">
      <c r="D6896" s="3"/>
      <c r="E6896" s="9"/>
      <c r="G6896" s="3"/>
      <c r="H6896" s="3"/>
      <c r="I6896" s="2"/>
      <c r="J6896" s="3"/>
      <c r="L6896" s="33"/>
      <c r="M6896" s="33"/>
      <c r="P6896" s="9"/>
      <c r="Q6896" s="13"/>
      <c r="S6896" s="13"/>
      <c r="X6896" s="9"/>
      <c r="Y6896" s="31"/>
      <c r="Z6896" s="13"/>
      <c r="AA6896" s="13"/>
      <c r="AB6896" s="13"/>
      <c r="AC6896" s="13"/>
      <c r="AD6896" s="13"/>
      <c r="AE6896" s="13"/>
    </row>
    <row r="6897" spans="4:31" x14ac:dyDescent="0.45">
      <c r="D6897" s="3"/>
      <c r="E6897" s="9"/>
      <c r="G6897" s="3"/>
      <c r="H6897" s="3"/>
      <c r="I6897" s="2"/>
      <c r="J6897" s="3"/>
      <c r="L6897" s="33"/>
      <c r="M6897" s="33"/>
      <c r="P6897" s="9"/>
      <c r="Q6897" s="13"/>
      <c r="S6897" s="13"/>
      <c r="X6897" s="9"/>
      <c r="Y6897" s="31"/>
      <c r="Z6897" s="13"/>
      <c r="AA6897" s="13"/>
      <c r="AB6897" s="13"/>
      <c r="AC6897" s="13"/>
      <c r="AD6897" s="13"/>
      <c r="AE6897" s="13"/>
    </row>
    <row r="6898" spans="4:31" x14ac:dyDescent="0.45">
      <c r="D6898" s="3"/>
      <c r="E6898" s="9"/>
      <c r="G6898" s="3"/>
      <c r="H6898" s="3"/>
      <c r="I6898" s="2"/>
      <c r="J6898" s="3"/>
      <c r="L6898" s="33"/>
      <c r="M6898" s="33"/>
      <c r="P6898" s="9"/>
      <c r="Q6898" s="13"/>
      <c r="S6898" s="13"/>
      <c r="X6898" s="9"/>
      <c r="Y6898" s="31"/>
      <c r="Z6898" s="13"/>
      <c r="AA6898" s="13"/>
      <c r="AB6898" s="13"/>
      <c r="AC6898" s="13"/>
      <c r="AD6898" s="13"/>
      <c r="AE6898" s="13"/>
    </row>
    <row r="6899" spans="4:31" x14ac:dyDescent="0.45">
      <c r="D6899" s="3"/>
      <c r="E6899" s="9"/>
      <c r="G6899" s="3"/>
      <c r="H6899" s="3"/>
      <c r="I6899" s="2"/>
      <c r="J6899" s="3"/>
      <c r="L6899" s="33"/>
      <c r="M6899" s="33"/>
      <c r="P6899" s="9"/>
      <c r="Q6899" s="13"/>
      <c r="S6899" s="13"/>
      <c r="X6899" s="9"/>
      <c r="Y6899" s="31"/>
      <c r="Z6899" s="13"/>
      <c r="AA6899" s="13"/>
      <c r="AB6899" s="13"/>
      <c r="AC6899" s="13"/>
      <c r="AD6899" s="13"/>
      <c r="AE6899" s="13"/>
    </row>
    <row r="6900" spans="4:31" x14ac:dyDescent="0.45">
      <c r="D6900" s="3"/>
      <c r="E6900" s="9"/>
      <c r="G6900" s="3"/>
      <c r="H6900" s="3"/>
      <c r="I6900" s="2"/>
      <c r="J6900" s="3"/>
      <c r="L6900" s="33"/>
      <c r="M6900" s="33"/>
      <c r="P6900" s="9"/>
      <c r="Q6900" s="13"/>
      <c r="S6900" s="13"/>
      <c r="X6900" s="9"/>
      <c r="Y6900" s="31"/>
      <c r="Z6900" s="13"/>
      <c r="AA6900" s="13"/>
      <c r="AB6900" s="13"/>
      <c r="AC6900" s="13"/>
      <c r="AD6900" s="13"/>
      <c r="AE6900" s="13"/>
    </row>
    <row r="6901" spans="4:31" x14ac:dyDescent="0.45">
      <c r="D6901" s="3"/>
      <c r="E6901" s="9"/>
      <c r="G6901" s="3"/>
      <c r="H6901" s="3"/>
      <c r="I6901" s="2"/>
      <c r="J6901" s="3"/>
      <c r="L6901" s="33"/>
      <c r="M6901" s="33"/>
      <c r="P6901" s="9"/>
      <c r="Q6901" s="13"/>
      <c r="S6901" s="13"/>
      <c r="X6901" s="9"/>
      <c r="Y6901" s="31"/>
      <c r="Z6901" s="13"/>
      <c r="AA6901" s="13"/>
      <c r="AB6901" s="13"/>
      <c r="AC6901" s="13"/>
      <c r="AD6901" s="13"/>
      <c r="AE6901" s="13"/>
    </row>
    <row r="6902" spans="4:31" x14ac:dyDescent="0.45">
      <c r="D6902" s="3"/>
      <c r="E6902" s="9"/>
      <c r="G6902" s="3"/>
      <c r="H6902" s="3"/>
      <c r="I6902" s="2"/>
      <c r="J6902" s="3"/>
      <c r="L6902" s="33"/>
      <c r="M6902" s="33"/>
      <c r="P6902" s="9"/>
      <c r="Q6902" s="13"/>
      <c r="S6902" s="13"/>
      <c r="X6902" s="9"/>
      <c r="Y6902" s="31"/>
      <c r="Z6902" s="13"/>
      <c r="AA6902" s="13"/>
      <c r="AB6902" s="13"/>
      <c r="AC6902" s="13"/>
      <c r="AD6902" s="13"/>
      <c r="AE6902" s="13"/>
    </row>
    <row r="6903" spans="4:31" x14ac:dyDescent="0.45">
      <c r="D6903" s="3"/>
      <c r="E6903" s="9"/>
      <c r="G6903" s="3"/>
      <c r="H6903" s="3"/>
      <c r="I6903" s="2"/>
      <c r="J6903" s="3"/>
      <c r="L6903" s="33"/>
      <c r="M6903" s="33"/>
      <c r="P6903" s="9"/>
      <c r="Q6903" s="13"/>
      <c r="S6903" s="13"/>
      <c r="X6903" s="9"/>
      <c r="Y6903" s="31"/>
      <c r="Z6903" s="13"/>
      <c r="AA6903" s="13"/>
      <c r="AB6903" s="13"/>
      <c r="AC6903" s="13"/>
      <c r="AD6903" s="13"/>
      <c r="AE6903" s="13"/>
    </row>
    <row r="6904" spans="4:31" x14ac:dyDescent="0.45">
      <c r="D6904" s="3"/>
      <c r="E6904" s="9"/>
      <c r="G6904" s="3"/>
      <c r="H6904" s="3"/>
      <c r="I6904" s="2"/>
      <c r="J6904" s="3"/>
      <c r="L6904" s="33"/>
      <c r="M6904" s="33"/>
      <c r="P6904" s="9"/>
      <c r="Q6904" s="13"/>
      <c r="S6904" s="13"/>
      <c r="X6904" s="9"/>
      <c r="Y6904" s="31"/>
      <c r="Z6904" s="13"/>
      <c r="AA6904" s="13"/>
      <c r="AB6904" s="13"/>
      <c r="AC6904" s="13"/>
      <c r="AD6904" s="13"/>
      <c r="AE6904" s="13"/>
    </row>
    <row r="6905" spans="4:31" x14ac:dyDescent="0.45">
      <c r="D6905" s="3"/>
      <c r="E6905" s="9"/>
      <c r="G6905" s="3"/>
      <c r="H6905" s="3"/>
      <c r="I6905" s="2"/>
      <c r="J6905" s="3"/>
      <c r="L6905" s="33"/>
      <c r="M6905" s="33"/>
      <c r="P6905" s="9"/>
      <c r="Q6905" s="13"/>
      <c r="S6905" s="13"/>
      <c r="X6905" s="9"/>
      <c r="Y6905" s="31"/>
      <c r="Z6905" s="13"/>
      <c r="AA6905" s="13"/>
      <c r="AB6905" s="13"/>
      <c r="AC6905" s="13"/>
      <c r="AD6905" s="13"/>
      <c r="AE6905" s="13"/>
    </row>
    <row r="6906" spans="4:31" x14ac:dyDescent="0.45">
      <c r="D6906" s="3"/>
      <c r="E6906" s="9"/>
      <c r="G6906" s="3"/>
      <c r="H6906" s="3"/>
      <c r="I6906" s="2"/>
      <c r="J6906" s="3"/>
      <c r="L6906" s="33"/>
      <c r="M6906" s="33"/>
      <c r="P6906" s="9"/>
      <c r="Q6906" s="13"/>
      <c r="S6906" s="13"/>
      <c r="X6906" s="9"/>
      <c r="Y6906" s="31"/>
      <c r="Z6906" s="13"/>
      <c r="AA6906" s="13"/>
      <c r="AB6906" s="13"/>
      <c r="AC6906" s="13"/>
      <c r="AD6906" s="13"/>
      <c r="AE6906" s="13"/>
    </row>
    <row r="6907" spans="4:31" x14ac:dyDescent="0.45">
      <c r="D6907" s="3"/>
      <c r="E6907" s="9"/>
      <c r="G6907" s="3"/>
      <c r="H6907" s="3"/>
      <c r="I6907" s="2"/>
      <c r="J6907" s="3"/>
      <c r="L6907" s="33"/>
      <c r="M6907" s="33"/>
      <c r="P6907" s="9"/>
      <c r="Q6907" s="13"/>
      <c r="S6907" s="13"/>
      <c r="X6907" s="9"/>
      <c r="Y6907" s="31"/>
      <c r="Z6907" s="13"/>
      <c r="AA6907" s="13"/>
      <c r="AB6907" s="13"/>
      <c r="AC6907" s="13"/>
      <c r="AD6907" s="13"/>
      <c r="AE6907" s="13"/>
    </row>
    <row r="6908" spans="4:31" x14ac:dyDescent="0.45">
      <c r="D6908" s="3"/>
      <c r="E6908" s="9"/>
      <c r="G6908" s="3"/>
      <c r="H6908" s="3"/>
      <c r="I6908" s="2"/>
      <c r="J6908" s="3"/>
      <c r="L6908" s="33"/>
      <c r="M6908" s="33"/>
      <c r="P6908" s="9"/>
      <c r="Q6908" s="13"/>
      <c r="S6908" s="13"/>
      <c r="X6908" s="9"/>
      <c r="Y6908" s="31"/>
      <c r="Z6908" s="13"/>
      <c r="AA6908" s="13"/>
      <c r="AB6908" s="13"/>
      <c r="AC6908" s="13"/>
      <c r="AD6908" s="13"/>
      <c r="AE6908" s="13"/>
    </row>
    <row r="6909" spans="4:31" x14ac:dyDescent="0.45">
      <c r="D6909" s="3"/>
      <c r="E6909" s="9"/>
      <c r="G6909" s="3"/>
      <c r="H6909" s="3"/>
      <c r="I6909" s="2"/>
      <c r="J6909" s="3"/>
      <c r="L6909" s="33"/>
      <c r="M6909" s="33"/>
      <c r="P6909" s="9"/>
      <c r="Q6909" s="13"/>
      <c r="S6909" s="13"/>
      <c r="X6909" s="9"/>
      <c r="Y6909" s="31"/>
      <c r="Z6909" s="13"/>
      <c r="AA6909" s="13"/>
      <c r="AB6909" s="13"/>
      <c r="AC6909" s="13"/>
      <c r="AD6909" s="13"/>
      <c r="AE6909" s="13"/>
    </row>
    <row r="6910" spans="4:31" x14ac:dyDescent="0.45">
      <c r="D6910" s="3"/>
      <c r="E6910" s="9"/>
      <c r="G6910" s="3"/>
      <c r="H6910" s="3"/>
      <c r="I6910" s="2"/>
      <c r="J6910" s="3"/>
      <c r="L6910" s="33"/>
      <c r="M6910" s="33"/>
      <c r="P6910" s="9"/>
      <c r="Q6910" s="13"/>
      <c r="S6910" s="13"/>
      <c r="X6910" s="9"/>
      <c r="Y6910" s="31"/>
      <c r="Z6910" s="13"/>
      <c r="AA6910" s="13"/>
      <c r="AB6910" s="13"/>
      <c r="AC6910" s="13"/>
      <c r="AD6910" s="13"/>
      <c r="AE6910" s="13"/>
    </row>
    <row r="6911" spans="4:31" x14ac:dyDescent="0.45">
      <c r="D6911" s="3"/>
      <c r="E6911" s="9"/>
      <c r="G6911" s="3"/>
      <c r="H6911" s="3"/>
      <c r="I6911" s="2"/>
      <c r="J6911" s="3"/>
      <c r="L6911" s="33"/>
      <c r="M6911" s="33"/>
      <c r="P6911" s="9"/>
      <c r="Q6911" s="13"/>
      <c r="S6911" s="13"/>
      <c r="X6911" s="9"/>
      <c r="Y6911" s="31"/>
      <c r="Z6911" s="13"/>
      <c r="AA6911" s="13"/>
      <c r="AB6911" s="13"/>
      <c r="AC6911" s="13"/>
      <c r="AD6911" s="13"/>
      <c r="AE6911" s="13"/>
    </row>
    <row r="6912" spans="4:31" x14ac:dyDescent="0.45">
      <c r="D6912" s="3"/>
      <c r="E6912" s="9"/>
      <c r="G6912" s="3"/>
      <c r="H6912" s="3"/>
      <c r="I6912" s="2"/>
      <c r="J6912" s="3"/>
      <c r="L6912" s="33"/>
      <c r="M6912" s="33"/>
      <c r="P6912" s="9"/>
      <c r="Q6912" s="13"/>
      <c r="S6912" s="13"/>
      <c r="X6912" s="9"/>
      <c r="Y6912" s="31"/>
      <c r="Z6912" s="13"/>
      <c r="AA6912" s="13"/>
      <c r="AB6912" s="13"/>
      <c r="AC6912" s="13"/>
      <c r="AD6912" s="13"/>
      <c r="AE6912" s="13"/>
    </row>
    <row r="6913" spans="4:31" x14ac:dyDescent="0.45">
      <c r="D6913" s="3"/>
      <c r="E6913" s="9"/>
      <c r="G6913" s="3"/>
      <c r="H6913" s="3"/>
      <c r="I6913" s="2"/>
      <c r="J6913" s="3"/>
      <c r="L6913" s="33"/>
      <c r="M6913" s="33"/>
      <c r="P6913" s="9"/>
      <c r="Q6913" s="13"/>
      <c r="S6913" s="13"/>
      <c r="X6913" s="9"/>
      <c r="Y6913" s="31"/>
      <c r="Z6913" s="13"/>
      <c r="AA6913" s="13"/>
      <c r="AB6913" s="13"/>
      <c r="AC6913" s="13"/>
      <c r="AD6913" s="13"/>
      <c r="AE6913" s="13"/>
    </row>
    <row r="6914" spans="4:31" x14ac:dyDescent="0.45">
      <c r="D6914" s="3"/>
      <c r="E6914" s="9"/>
      <c r="G6914" s="3"/>
      <c r="H6914" s="3"/>
      <c r="I6914" s="2"/>
      <c r="J6914" s="3"/>
      <c r="L6914" s="33"/>
      <c r="M6914" s="33"/>
      <c r="P6914" s="9"/>
      <c r="Q6914" s="13"/>
      <c r="S6914" s="13"/>
      <c r="X6914" s="9"/>
      <c r="Y6914" s="31"/>
      <c r="Z6914" s="13"/>
      <c r="AA6914" s="13"/>
      <c r="AB6914" s="13"/>
      <c r="AC6914" s="13"/>
      <c r="AD6914" s="13"/>
      <c r="AE6914" s="13"/>
    </row>
    <row r="6915" spans="4:31" x14ac:dyDescent="0.45">
      <c r="D6915" s="3"/>
      <c r="E6915" s="9"/>
      <c r="G6915" s="3"/>
      <c r="H6915" s="3"/>
      <c r="I6915" s="2"/>
      <c r="J6915" s="3"/>
      <c r="L6915" s="33"/>
      <c r="M6915" s="33"/>
      <c r="P6915" s="9"/>
      <c r="Q6915" s="13"/>
      <c r="S6915" s="13"/>
      <c r="X6915" s="9"/>
      <c r="Y6915" s="31"/>
      <c r="Z6915" s="13"/>
      <c r="AA6915" s="13"/>
      <c r="AB6915" s="13"/>
      <c r="AC6915" s="13"/>
      <c r="AD6915" s="13"/>
      <c r="AE6915" s="13"/>
    </row>
    <row r="6916" spans="4:31" x14ac:dyDescent="0.45">
      <c r="D6916" s="3"/>
      <c r="E6916" s="9"/>
      <c r="G6916" s="3"/>
      <c r="H6916" s="3"/>
      <c r="I6916" s="2"/>
      <c r="J6916" s="3"/>
      <c r="L6916" s="33"/>
      <c r="M6916" s="33"/>
      <c r="P6916" s="9"/>
      <c r="Q6916" s="13"/>
      <c r="S6916" s="13"/>
      <c r="X6916" s="9"/>
      <c r="Y6916" s="31"/>
      <c r="Z6916" s="13"/>
      <c r="AA6916" s="13"/>
      <c r="AB6916" s="13"/>
      <c r="AC6916" s="13"/>
      <c r="AD6916" s="13"/>
      <c r="AE6916" s="13"/>
    </row>
    <row r="6917" spans="4:31" x14ac:dyDescent="0.45">
      <c r="D6917" s="3"/>
      <c r="E6917" s="9"/>
      <c r="G6917" s="3"/>
      <c r="H6917" s="3"/>
      <c r="I6917" s="2"/>
      <c r="J6917" s="3"/>
      <c r="L6917" s="33"/>
      <c r="M6917" s="33"/>
      <c r="P6917" s="9"/>
      <c r="Q6917" s="13"/>
      <c r="S6917" s="13"/>
      <c r="X6917" s="9"/>
      <c r="Y6917" s="31"/>
      <c r="Z6917" s="13"/>
      <c r="AA6917" s="13"/>
      <c r="AB6917" s="13"/>
      <c r="AC6917" s="13"/>
      <c r="AD6917" s="13"/>
      <c r="AE6917" s="13"/>
    </row>
    <row r="6918" spans="4:31" x14ac:dyDescent="0.45">
      <c r="D6918" s="3"/>
      <c r="E6918" s="9"/>
      <c r="G6918" s="3"/>
      <c r="H6918" s="3"/>
      <c r="I6918" s="2"/>
      <c r="J6918" s="3"/>
      <c r="L6918" s="33"/>
      <c r="M6918" s="33"/>
      <c r="P6918" s="9"/>
      <c r="Q6918" s="13"/>
      <c r="S6918" s="13"/>
      <c r="X6918" s="9"/>
      <c r="Y6918" s="31"/>
      <c r="Z6918" s="13"/>
      <c r="AA6918" s="13"/>
      <c r="AB6918" s="13"/>
      <c r="AC6918" s="13"/>
      <c r="AD6918" s="13"/>
      <c r="AE6918" s="13"/>
    </row>
    <row r="6919" spans="4:31" x14ac:dyDescent="0.45">
      <c r="D6919" s="3"/>
      <c r="E6919" s="9"/>
      <c r="G6919" s="3"/>
      <c r="H6919" s="3"/>
      <c r="I6919" s="2"/>
      <c r="J6919" s="3"/>
      <c r="L6919" s="33"/>
      <c r="M6919" s="33"/>
      <c r="P6919" s="9"/>
      <c r="Q6919" s="13"/>
      <c r="S6919" s="13"/>
      <c r="X6919" s="9"/>
      <c r="Y6919" s="31"/>
      <c r="Z6919" s="13"/>
      <c r="AA6919" s="13"/>
      <c r="AB6919" s="13"/>
      <c r="AC6919" s="13"/>
      <c r="AD6919" s="13"/>
      <c r="AE6919" s="13"/>
    </row>
    <row r="6920" spans="4:31" x14ac:dyDescent="0.45">
      <c r="D6920" s="3"/>
      <c r="E6920" s="9"/>
      <c r="G6920" s="3"/>
      <c r="H6920" s="3"/>
      <c r="I6920" s="2"/>
      <c r="J6920" s="3"/>
      <c r="L6920" s="33"/>
      <c r="M6920" s="33"/>
      <c r="P6920" s="9"/>
      <c r="Q6920" s="13"/>
      <c r="S6920" s="13"/>
      <c r="X6920" s="9"/>
      <c r="Y6920" s="31"/>
      <c r="Z6920" s="13"/>
      <c r="AA6920" s="13"/>
      <c r="AB6920" s="13"/>
      <c r="AC6920" s="13"/>
      <c r="AD6920" s="13"/>
      <c r="AE6920" s="13"/>
    </row>
    <row r="6921" spans="4:31" x14ac:dyDescent="0.45">
      <c r="D6921" s="3"/>
      <c r="E6921" s="9"/>
      <c r="G6921" s="3"/>
      <c r="H6921" s="3"/>
      <c r="I6921" s="2"/>
      <c r="J6921" s="3"/>
      <c r="L6921" s="33"/>
      <c r="M6921" s="33"/>
      <c r="P6921" s="9"/>
      <c r="Q6921" s="13"/>
      <c r="S6921" s="13"/>
      <c r="X6921" s="9"/>
      <c r="Y6921" s="31"/>
      <c r="Z6921" s="13"/>
      <c r="AA6921" s="13"/>
      <c r="AB6921" s="13"/>
      <c r="AC6921" s="13"/>
      <c r="AD6921" s="13"/>
      <c r="AE6921" s="13"/>
    </row>
    <row r="6922" spans="4:31" x14ac:dyDescent="0.45">
      <c r="D6922" s="3"/>
      <c r="E6922" s="9"/>
      <c r="G6922" s="3"/>
      <c r="H6922" s="3"/>
      <c r="I6922" s="2"/>
      <c r="J6922" s="3"/>
      <c r="L6922" s="33"/>
      <c r="M6922" s="33"/>
      <c r="P6922" s="9"/>
      <c r="Q6922" s="13"/>
      <c r="S6922" s="13"/>
      <c r="X6922" s="9"/>
      <c r="Y6922" s="31"/>
      <c r="Z6922" s="13"/>
      <c r="AA6922" s="13"/>
      <c r="AB6922" s="13"/>
      <c r="AC6922" s="13"/>
      <c r="AD6922" s="13"/>
      <c r="AE6922" s="13"/>
    </row>
    <row r="6923" spans="4:31" x14ac:dyDescent="0.45">
      <c r="D6923" s="3"/>
      <c r="E6923" s="9"/>
      <c r="G6923" s="3"/>
      <c r="H6923" s="3"/>
      <c r="I6923" s="2"/>
      <c r="J6923" s="3"/>
      <c r="L6923" s="33"/>
      <c r="M6923" s="33"/>
      <c r="P6923" s="9"/>
      <c r="Q6923" s="13"/>
      <c r="S6923" s="13"/>
      <c r="X6923" s="9"/>
      <c r="Y6923" s="31"/>
      <c r="Z6923" s="13"/>
      <c r="AA6923" s="13"/>
      <c r="AB6923" s="13"/>
      <c r="AC6923" s="13"/>
      <c r="AD6923" s="13"/>
      <c r="AE6923" s="13"/>
    </row>
    <row r="6924" spans="4:31" x14ac:dyDescent="0.45">
      <c r="D6924" s="3"/>
      <c r="E6924" s="9"/>
      <c r="G6924" s="3"/>
      <c r="H6924" s="3"/>
      <c r="I6924" s="2"/>
      <c r="J6924" s="3"/>
      <c r="L6924" s="33"/>
      <c r="M6924" s="33"/>
      <c r="P6924" s="9"/>
      <c r="Q6924" s="13"/>
      <c r="S6924" s="13"/>
      <c r="X6924" s="9"/>
      <c r="Y6924" s="31"/>
      <c r="Z6924" s="13"/>
      <c r="AA6924" s="13"/>
      <c r="AB6924" s="13"/>
      <c r="AC6924" s="13"/>
      <c r="AD6924" s="13"/>
      <c r="AE6924" s="13"/>
    </row>
    <row r="6925" spans="4:31" x14ac:dyDescent="0.45">
      <c r="D6925" s="3"/>
      <c r="E6925" s="9"/>
      <c r="G6925" s="3"/>
      <c r="H6925" s="3"/>
      <c r="I6925" s="2"/>
      <c r="J6925" s="3"/>
      <c r="L6925" s="33"/>
      <c r="M6925" s="33"/>
      <c r="P6925" s="9"/>
      <c r="Q6925" s="13"/>
      <c r="S6925" s="13"/>
      <c r="X6925" s="9"/>
      <c r="Y6925" s="31"/>
      <c r="Z6925" s="13"/>
      <c r="AA6925" s="13"/>
      <c r="AB6925" s="13"/>
      <c r="AC6925" s="13"/>
      <c r="AD6925" s="13"/>
      <c r="AE6925" s="13"/>
    </row>
    <row r="6926" spans="4:31" x14ac:dyDescent="0.45">
      <c r="D6926" s="3"/>
      <c r="E6926" s="9"/>
      <c r="G6926" s="3"/>
      <c r="H6926" s="3"/>
      <c r="I6926" s="2"/>
      <c r="J6926" s="3"/>
      <c r="L6926" s="33"/>
      <c r="M6926" s="33"/>
      <c r="P6926" s="9"/>
      <c r="Q6926" s="13"/>
      <c r="S6926" s="13"/>
      <c r="X6926" s="9"/>
      <c r="Y6926" s="31"/>
      <c r="Z6926" s="13"/>
      <c r="AA6926" s="13"/>
      <c r="AB6926" s="13"/>
      <c r="AC6926" s="13"/>
      <c r="AD6926" s="13"/>
      <c r="AE6926" s="13"/>
    </row>
    <row r="6927" spans="4:31" x14ac:dyDescent="0.45">
      <c r="D6927" s="3"/>
      <c r="E6927" s="9"/>
      <c r="G6927" s="3"/>
      <c r="H6927" s="3"/>
      <c r="I6927" s="2"/>
      <c r="J6927" s="3"/>
      <c r="L6927" s="33"/>
      <c r="M6927" s="33"/>
      <c r="P6927" s="9"/>
      <c r="Q6927" s="13"/>
      <c r="S6927" s="13"/>
      <c r="X6927" s="9"/>
      <c r="Y6927" s="31"/>
      <c r="Z6927" s="13"/>
      <c r="AA6927" s="13"/>
      <c r="AB6927" s="13"/>
      <c r="AC6927" s="13"/>
      <c r="AD6927" s="13"/>
      <c r="AE6927" s="13"/>
    </row>
    <row r="6928" spans="4:31" x14ac:dyDescent="0.45">
      <c r="D6928" s="3"/>
      <c r="E6928" s="9"/>
      <c r="G6928" s="3"/>
      <c r="H6928" s="3"/>
      <c r="I6928" s="2"/>
      <c r="J6928" s="3"/>
      <c r="L6928" s="33"/>
      <c r="M6928" s="33"/>
      <c r="P6928" s="9"/>
      <c r="Q6928" s="13"/>
      <c r="S6928" s="13"/>
      <c r="X6928" s="9"/>
      <c r="Y6928" s="31"/>
      <c r="Z6928" s="13"/>
      <c r="AA6928" s="13"/>
      <c r="AB6928" s="13"/>
      <c r="AC6928" s="13"/>
      <c r="AD6928" s="13"/>
      <c r="AE6928" s="13"/>
    </row>
    <row r="6929" spans="4:31" x14ac:dyDescent="0.45">
      <c r="D6929" s="3"/>
      <c r="E6929" s="9"/>
      <c r="G6929" s="3"/>
      <c r="H6929" s="3"/>
      <c r="I6929" s="2"/>
      <c r="J6929" s="3"/>
      <c r="L6929" s="33"/>
      <c r="M6929" s="33"/>
      <c r="P6929" s="9"/>
      <c r="Q6929" s="13"/>
      <c r="S6929" s="13"/>
      <c r="X6929" s="9"/>
      <c r="Y6929" s="31"/>
      <c r="Z6929" s="13"/>
      <c r="AA6929" s="13"/>
      <c r="AB6929" s="13"/>
      <c r="AC6929" s="13"/>
      <c r="AD6929" s="13"/>
      <c r="AE6929" s="13"/>
    </row>
    <row r="6930" spans="4:31" x14ac:dyDescent="0.45">
      <c r="D6930" s="3"/>
      <c r="E6930" s="9"/>
      <c r="G6930" s="3"/>
      <c r="H6930" s="3"/>
      <c r="I6930" s="2"/>
      <c r="J6930" s="3"/>
      <c r="L6930" s="33"/>
      <c r="M6930" s="33"/>
      <c r="P6930" s="9"/>
      <c r="Q6930" s="13"/>
      <c r="S6930" s="13"/>
      <c r="X6930" s="9"/>
      <c r="Y6930" s="31"/>
      <c r="Z6930" s="13"/>
      <c r="AA6930" s="13"/>
      <c r="AB6930" s="13"/>
      <c r="AC6930" s="13"/>
      <c r="AD6930" s="13"/>
      <c r="AE6930" s="13"/>
    </row>
    <row r="6931" spans="4:31" x14ac:dyDescent="0.45">
      <c r="D6931" s="3"/>
      <c r="E6931" s="9"/>
      <c r="G6931" s="3"/>
      <c r="H6931" s="3"/>
      <c r="I6931" s="2"/>
      <c r="J6931" s="3"/>
      <c r="L6931" s="33"/>
      <c r="M6931" s="33"/>
      <c r="P6931" s="9"/>
      <c r="Q6931" s="13"/>
      <c r="S6931" s="13"/>
      <c r="X6931" s="9"/>
      <c r="Y6931" s="31"/>
      <c r="Z6931" s="13"/>
      <c r="AA6931" s="13"/>
      <c r="AB6931" s="13"/>
      <c r="AC6931" s="13"/>
      <c r="AD6931" s="13"/>
      <c r="AE6931" s="13"/>
    </row>
    <row r="6932" spans="4:31" x14ac:dyDescent="0.45">
      <c r="D6932" s="3"/>
      <c r="E6932" s="9"/>
      <c r="G6932" s="3"/>
      <c r="H6932" s="3"/>
      <c r="I6932" s="2"/>
      <c r="J6932" s="3"/>
      <c r="L6932" s="33"/>
      <c r="M6932" s="33"/>
      <c r="P6932" s="9"/>
      <c r="Q6932" s="13"/>
      <c r="S6932" s="13"/>
      <c r="X6932" s="9"/>
      <c r="Y6932" s="31"/>
      <c r="Z6932" s="13"/>
      <c r="AA6932" s="13"/>
      <c r="AB6932" s="13"/>
      <c r="AC6932" s="13"/>
      <c r="AD6932" s="13"/>
      <c r="AE6932" s="13"/>
    </row>
    <row r="6933" spans="4:31" x14ac:dyDescent="0.45">
      <c r="D6933" s="3"/>
      <c r="E6933" s="9"/>
      <c r="G6933" s="3"/>
      <c r="H6933" s="3"/>
      <c r="I6933" s="2"/>
      <c r="J6933" s="3"/>
      <c r="L6933" s="33"/>
      <c r="M6933" s="33"/>
      <c r="P6933" s="9"/>
      <c r="Q6933" s="13"/>
      <c r="S6933" s="13"/>
      <c r="X6933" s="9"/>
      <c r="Y6933" s="31"/>
      <c r="Z6933" s="13"/>
      <c r="AA6933" s="13"/>
      <c r="AB6933" s="13"/>
      <c r="AC6933" s="13"/>
      <c r="AD6933" s="13"/>
      <c r="AE6933" s="13"/>
    </row>
    <row r="6934" spans="4:31" x14ac:dyDescent="0.45">
      <c r="D6934" s="3"/>
      <c r="E6934" s="9"/>
      <c r="G6934" s="3"/>
      <c r="H6934" s="3"/>
      <c r="I6934" s="2"/>
      <c r="J6934" s="3"/>
      <c r="L6934" s="33"/>
      <c r="M6934" s="33"/>
      <c r="P6934" s="9"/>
      <c r="Q6934" s="13"/>
      <c r="S6934" s="13"/>
      <c r="X6934" s="9"/>
      <c r="Y6934" s="31"/>
      <c r="Z6934" s="13"/>
      <c r="AA6934" s="13"/>
      <c r="AB6934" s="13"/>
      <c r="AC6934" s="13"/>
      <c r="AD6934" s="13"/>
      <c r="AE6934" s="13"/>
    </row>
    <row r="6935" spans="4:31" x14ac:dyDescent="0.45">
      <c r="D6935" s="3"/>
      <c r="E6935" s="9"/>
      <c r="G6935" s="3"/>
      <c r="H6935" s="3"/>
      <c r="I6935" s="2"/>
      <c r="J6935" s="3"/>
      <c r="L6935" s="33"/>
      <c r="M6935" s="33"/>
      <c r="P6935" s="9"/>
      <c r="Q6935" s="13"/>
      <c r="S6935" s="13"/>
      <c r="X6935" s="9"/>
      <c r="Y6935" s="31"/>
      <c r="Z6935" s="13"/>
      <c r="AA6935" s="13"/>
      <c r="AB6935" s="13"/>
      <c r="AC6935" s="13"/>
      <c r="AD6935" s="13"/>
      <c r="AE6935" s="13"/>
    </row>
    <row r="6936" spans="4:31" x14ac:dyDescent="0.45">
      <c r="D6936" s="3"/>
      <c r="E6936" s="9"/>
      <c r="G6936" s="3"/>
      <c r="H6936" s="3"/>
      <c r="I6936" s="2"/>
      <c r="J6936" s="3"/>
      <c r="L6936" s="33"/>
      <c r="M6936" s="33"/>
      <c r="P6936" s="9"/>
      <c r="Q6936" s="13"/>
      <c r="S6936" s="13"/>
      <c r="X6936" s="9"/>
      <c r="Y6936" s="31"/>
      <c r="Z6936" s="13"/>
      <c r="AA6936" s="13"/>
      <c r="AB6936" s="13"/>
      <c r="AC6936" s="13"/>
      <c r="AD6936" s="13"/>
      <c r="AE6936" s="13"/>
    </row>
    <row r="6937" spans="4:31" x14ac:dyDescent="0.45">
      <c r="D6937" s="3"/>
      <c r="E6937" s="9"/>
      <c r="G6937" s="3"/>
      <c r="H6937" s="3"/>
      <c r="I6937" s="2"/>
      <c r="J6937" s="3"/>
      <c r="L6937" s="33"/>
      <c r="M6937" s="33"/>
      <c r="P6937" s="9"/>
      <c r="Q6937" s="13"/>
      <c r="S6937" s="13"/>
      <c r="X6937" s="9"/>
      <c r="Y6937" s="31"/>
      <c r="Z6937" s="13"/>
      <c r="AA6937" s="13"/>
      <c r="AB6937" s="13"/>
      <c r="AC6937" s="13"/>
      <c r="AD6937" s="13"/>
      <c r="AE6937" s="13"/>
    </row>
    <row r="6938" spans="4:31" x14ac:dyDescent="0.45">
      <c r="D6938" s="3"/>
      <c r="E6938" s="9"/>
      <c r="G6938" s="3"/>
      <c r="H6938" s="3"/>
      <c r="I6938" s="2"/>
      <c r="J6938" s="3"/>
      <c r="L6938" s="33"/>
      <c r="M6938" s="33"/>
      <c r="P6938" s="9"/>
      <c r="Q6938" s="13"/>
      <c r="S6938" s="13"/>
      <c r="X6938" s="9"/>
      <c r="Y6938" s="31"/>
      <c r="Z6938" s="13"/>
      <c r="AA6938" s="13"/>
      <c r="AB6938" s="13"/>
      <c r="AC6938" s="13"/>
      <c r="AD6938" s="13"/>
      <c r="AE6938" s="13"/>
    </row>
    <row r="6939" spans="4:31" x14ac:dyDescent="0.45">
      <c r="D6939" s="3"/>
      <c r="E6939" s="9"/>
      <c r="G6939" s="3"/>
      <c r="H6939" s="3"/>
      <c r="I6939" s="2"/>
      <c r="J6939" s="3"/>
      <c r="L6939" s="33"/>
      <c r="M6939" s="33"/>
      <c r="P6939" s="9"/>
      <c r="Q6939" s="13"/>
      <c r="S6939" s="13"/>
      <c r="X6939" s="9"/>
      <c r="Y6939" s="31"/>
      <c r="Z6939" s="13"/>
      <c r="AA6939" s="13"/>
      <c r="AB6939" s="13"/>
      <c r="AC6939" s="13"/>
      <c r="AD6939" s="13"/>
      <c r="AE6939" s="13"/>
    </row>
    <row r="6940" spans="4:31" x14ac:dyDescent="0.45">
      <c r="D6940" s="3"/>
      <c r="E6940" s="9"/>
      <c r="G6940" s="3"/>
      <c r="H6940" s="3"/>
      <c r="I6940" s="2"/>
      <c r="J6940" s="3"/>
      <c r="L6940" s="33"/>
      <c r="M6940" s="33"/>
      <c r="P6940" s="9"/>
      <c r="Q6940" s="13"/>
      <c r="S6940" s="13"/>
      <c r="X6940" s="9"/>
      <c r="Y6940" s="31"/>
      <c r="Z6940" s="13"/>
      <c r="AA6940" s="13"/>
      <c r="AB6940" s="13"/>
      <c r="AC6940" s="13"/>
      <c r="AD6940" s="13"/>
      <c r="AE6940" s="13"/>
    </row>
    <row r="6941" spans="4:31" x14ac:dyDescent="0.45">
      <c r="D6941" s="3"/>
      <c r="E6941" s="9"/>
      <c r="G6941" s="3"/>
      <c r="H6941" s="3"/>
      <c r="I6941" s="2"/>
      <c r="J6941" s="3"/>
      <c r="L6941" s="33"/>
      <c r="M6941" s="33"/>
      <c r="P6941" s="9"/>
      <c r="Q6941" s="13"/>
      <c r="S6941" s="13"/>
      <c r="X6941" s="9"/>
      <c r="Y6941" s="31"/>
      <c r="Z6941" s="13"/>
      <c r="AA6941" s="13"/>
      <c r="AB6941" s="13"/>
      <c r="AC6941" s="13"/>
      <c r="AD6941" s="13"/>
      <c r="AE6941" s="13"/>
    </row>
    <row r="6942" spans="4:31" x14ac:dyDescent="0.45">
      <c r="D6942" s="3"/>
      <c r="E6942" s="9"/>
      <c r="G6942" s="3"/>
      <c r="H6942" s="3"/>
      <c r="I6942" s="2"/>
      <c r="J6942" s="3"/>
      <c r="L6942" s="33"/>
      <c r="M6942" s="33"/>
      <c r="P6942" s="9"/>
      <c r="Q6942" s="13"/>
      <c r="S6942" s="13"/>
      <c r="X6942" s="9"/>
      <c r="Y6942" s="31"/>
      <c r="Z6942" s="13"/>
      <c r="AA6942" s="13"/>
      <c r="AB6942" s="13"/>
      <c r="AC6942" s="13"/>
      <c r="AD6942" s="13"/>
      <c r="AE6942" s="13"/>
    </row>
    <row r="6943" spans="4:31" x14ac:dyDescent="0.45">
      <c r="D6943" s="3"/>
      <c r="E6943" s="9"/>
      <c r="G6943" s="3"/>
      <c r="H6943" s="3"/>
      <c r="I6943" s="2"/>
      <c r="J6943" s="3"/>
      <c r="L6943" s="33"/>
      <c r="M6943" s="33"/>
      <c r="P6943" s="9"/>
      <c r="Q6943" s="13"/>
      <c r="S6943" s="13"/>
      <c r="X6943" s="9"/>
      <c r="Y6943" s="31"/>
      <c r="Z6943" s="13"/>
      <c r="AA6943" s="13"/>
      <c r="AB6943" s="13"/>
      <c r="AC6943" s="13"/>
      <c r="AD6943" s="13"/>
      <c r="AE6943" s="13"/>
    </row>
    <row r="6944" spans="4:31" x14ac:dyDescent="0.45">
      <c r="D6944" s="3"/>
      <c r="E6944" s="9"/>
      <c r="G6944" s="3"/>
      <c r="H6944" s="3"/>
      <c r="I6944" s="2"/>
      <c r="J6944" s="3"/>
      <c r="L6944" s="33"/>
      <c r="M6944" s="33"/>
      <c r="P6944" s="9"/>
      <c r="Q6944" s="13"/>
      <c r="S6944" s="13"/>
      <c r="X6944" s="9"/>
      <c r="Y6944" s="31"/>
      <c r="Z6944" s="13"/>
      <c r="AA6944" s="13"/>
      <c r="AB6944" s="13"/>
      <c r="AC6944" s="13"/>
      <c r="AD6944" s="13"/>
      <c r="AE6944" s="13"/>
    </row>
    <row r="6945" spans="4:31" x14ac:dyDescent="0.45">
      <c r="D6945" s="3"/>
      <c r="E6945" s="9"/>
      <c r="G6945" s="3"/>
      <c r="H6945" s="3"/>
      <c r="I6945" s="2"/>
      <c r="J6945" s="3"/>
      <c r="L6945" s="33"/>
      <c r="M6945" s="33"/>
      <c r="P6945" s="9"/>
      <c r="Q6945" s="13"/>
      <c r="S6945" s="13"/>
      <c r="X6945" s="9"/>
      <c r="Y6945" s="31"/>
      <c r="Z6945" s="13"/>
      <c r="AA6945" s="13"/>
      <c r="AB6945" s="13"/>
      <c r="AC6945" s="13"/>
      <c r="AD6945" s="13"/>
      <c r="AE6945" s="13"/>
    </row>
    <row r="6946" spans="4:31" x14ac:dyDescent="0.45">
      <c r="D6946" s="3"/>
      <c r="E6946" s="9"/>
      <c r="G6946" s="3"/>
      <c r="H6946" s="3"/>
      <c r="I6946" s="2"/>
      <c r="J6946" s="3"/>
      <c r="L6946" s="33"/>
      <c r="M6946" s="33"/>
      <c r="P6946" s="9"/>
      <c r="Q6946" s="13"/>
      <c r="S6946" s="13"/>
      <c r="X6946" s="9"/>
      <c r="Y6946" s="31"/>
      <c r="Z6946" s="13"/>
      <c r="AA6946" s="13"/>
      <c r="AB6946" s="13"/>
      <c r="AC6946" s="13"/>
      <c r="AD6946" s="13"/>
      <c r="AE6946" s="13"/>
    </row>
    <row r="6947" spans="4:31" x14ac:dyDescent="0.45">
      <c r="D6947" s="3"/>
      <c r="E6947" s="9"/>
      <c r="G6947" s="3"/>
      <c r="H6947" s="3"/>
      <c r="I6947" s="2"/>
      <c r="J6947" s="3"/>
      <c r="L6947" s="33"/>
      <c r="M6947" s="33"/>
      <c r="P6947" s="9"/>
      <c r="Q6947" s="13"/>
      <c r="S6947" s="13"/>
      <c r="X6947" s="9"/>
      <c r="Y6947" s="31"/>
      <c r="Z6947" s="13"/>
      <c r="AA6947" s="13"/>
      <c r="AB6947" s="13"/>
      <c r="AC6947" s="13"/>
      <c r="AD6947" s="13"/>
      <c r="AE6947" s="13"/>
    </row>
    <row r="6948" spans="4:31" x14ac:dyDescent="0.45">
      <c r="D6948" s="3"/>
      <c r="E6948" s="9"/>
      <c r="G6948" s="3"/>
      <c r="H6948" s="3"/>
      <c r="I6948" s="2"/>
      <c r="J6948" s="3"/>
      <c r="L6948" s="33"/>
      <c r="M6948" s="33"/>
      <c r="P6948" s="9"/>
      <c r="Q6948" s="13"/>
      <c r="S6948" s="13"/>
      <c r="X6948" s="9"/>
      <c r="Y6948" s="31"/>
      <c r="Z6948" s="13"/>
      <c r="AA6948" s="13"/>
      <c r="AB6948" s="13"/>
      <c r="AC6948" s="13"/>
      <c r="AD6948" s="13"/>
      <c r="AE6948" s="13"/>
    </row>
    <row r="6949" spans="4:31" x14ac:dyDescent="0.45">
      <c r="D6949" s="3"/>
      <c r="E6949" s="9"/>
      <c r="G6949" s="3"/>
      <c r="H6949" s="3"/>
      <c r="I6949" s="2"/>
      <c r="J6949" s="3"/>
      <c r="L6949" s="33"/>
      <c r="M6949" s="33"/>
      <c r="P6949" s="9"/>
      <c r="Q6949" s="13"/>
      <c r="S6949" s="13"/>
      <c r="X6949" s="9"/>
      <c r="Y6949" s="31"/>
      <c r="Z6949" s="13"/>
      <c r="AA6949" s="13"/>
      <c r="AB6949" s="13"/>
      <c r="AC6949" s="13"/>
      <c r="AD6949" s="13"/>
      <c r="AE6949" s="13"/>
    </row>
    <row r="6950" spans="4:31" x14ac:dyDescent="0.45">
      <c r="D6950" s="3"/>
      <c r="E6950" s="9"/>
      <c r="G6950" s="3"/>
      <c r="H6950" s="3"/>
      <c r="I6950" s="2"/>
      <c r="J6950" s="3"/>
      <c r="L6950" s="33"/>
      <c r="M6950" s="33"/>
      <c r="P6950" s="9"/>
      <c r="Q6950" s="13"/>
      <c r="S6950" s="13"/>
      <c r="X6950" s="9"/>
      <c r="Y6950" s="31"/>
      <c r="Z6950" s="13"/>
      <c r="AA6950" s="13"/>
      <c r="AB6950" s="13"/>
      <c r="AC6950" s="13"/>
      <c r="AD6950" s="13"/>
      <c r="AE6950" s="13"/>
    </row>
    <row r="6951" spans="4:31" x14ac:dyDescent="0.45">
      <c r="D6951" s="3"/>
      <c r="E6951" s="9"/>
      <c r="G6951" s="3"/>
      <c r="H6951" s="3"/>
      <c r="I6951" s="2"/>
      <c r="J6951" s="3"/>
      <c r="L6951" s="33"/>
      <c r="M6951" s="33"/>
      <c r="P6951" s="9"/>
      <c r="Q6951" s="13"/>
      <c r="S6951" s="13"/>
      <c r="X6951" s="9"/>
      <c r="Y6951" s="31"/>
      <c r="Z6951" s="13"/>
      <c r="AA6951" s="13"/>
      <c r="AB6951" s="13"/>
      <c r="AC6951" s="13"/>
      <c r="AD6951" s="13"/>
      <c r="AE6951" s="13"/>
    </row>
    <row r="6952" spans="4:31" x14ac:dyDescent="0.45">
      <c r="D6952" s="3"/>
      <c r="E6952" s="9"/>
      <c r="G6952" s="3"/>
      <c r="H6952" s="3"/>
      <c r="I6952" s="2"/>
      <c r="J6952" s="3"/>
      <c r="L6952" s="33"/>
      <c r="M6952" s="33"/>
      <c r="P6952" s="9"/>
      <c r="Q6952" s="13"/>
      <c r="S6952" s="13"/>
      <c r="X6952" s="9"/>
      <c r="Y6952" s="31"/>
      <c r="Z6952" s="13"/>
      <c r="AA6952" s="13"/>
      <c r="AB6952" s="13"/>
      <c r="AC6952" s="13"/>
      <c r="AD6952" s="13"/>
      <c r="AE6952" s="13"/>
    </row>
    <row r="6953" spans="4:31" x14ac:dyDescent="0.45">
      <c r="D6953" s="3"/>
      <c r="E6953" s="9"/>
      <c r="G6953" s="3"/>
      <c r="H6953" s="3"/>
      <c r="I6953" s="2"/>
      <c r="J6953" s="3"/>
      <c r="L6953" s="33"/>
      <c r="M6953" s="33"/>
      <c r="P6953" s="9"/>
      <c r="Q6953" s="13"/>
      <c r="S6953" s="13"/>
      <c r="X6953" s="9"/>
      <c r="Y6953" s="31"/>
      <c r="Z6953" s="13"/>
      <c r="AA6953" s="13"/>
      <c r="AB6953" s="13"/>
      <c r="AC6953" s="13"/>
      <c r="AD6953" s="13"/>
      <c r="AE6953" s="13"/>
    </row>
    <row r="6954" spans="4:31" x14ac:dyDescent="0.45">
      <c r="D6954" s="3"/>
      <c r="E6954" s="9"/>
      <c r="G6954" s="3"/>
      <c r="H6954" s="3"/>
      <c r="I6954" s="2"/>
      <c r="J6954" s="3"/>
      <c r="L6954" s="33"/>
      <c r="M6954" s="33"/>
      <c r="P6954" s="9"/>
      <c r="Q6954" s="13"/>
      <c r="S6954" s="13"/>
      <c r="X6954" s="9"/>
      <c r="Y6954" s="31"/>
      <c r="Z6954" s="13"/>
      <c r="AA6954" s="13"/>
      <c r="AB6954" s="13"/>
      <c r="AC6954" s="13"/>
      <c r="AD6954" s="13"/>
      <c r="AE6954" s="13"/>
    </row>
    <row r="6955" spans="4:31" x14ac:dyDescent="0.45">
      <c r="D6955" s="3"/>
      <c r="E6955" s="9"/>
      <c r="G6955" s="3"/>
      <c r="H6955" s="3"/>
      <c r="I6955" s="2"/>
      <c r="J6955" s="3"/>
      <c r="L6955" s="33"/>
      <c r="M6955" s="33"/>
      <c r="P6955" s="9"/>
      <c r="Q6955" s="13"/>
      <c r="S6955" s="13"/>
      <c r="X6955" s="9"/>
      <c r="Y6955" s="31"/>
      <c r="Z6955" s="13"/>
      <c r="AA6955" s="13"/>
      <c r="AB6955" s="13"/>
      <c r="AC6955" s="13"/>
      <c r="AD6955" s="13"/>
      <c r="AE6955" s="13"/>
    </row>
    <row r="6956" spans="4:31" x14ac:dyDescent="0.45">
      <c r="D6956" s="3"/>
      <c r="E6956" s="9"/>
      <c r="G6956" s="3"/>
      <c r="H6956" s="3"/>
      <c r="I6956" s="2"/>
      <c r="J6956" s="3"/>
      <c r="L6956" s="33"/>
      <c r="M6956" s="33"/>
      <c r="P6956" s="9"/>
      <c r="Q6956" s="13"/>
      <c r="S6956" s="13"/>
      <c r="X6956" s="9"/>
      <c r="Y6956" s="31"/>
      <c r="Z6956" s="13"/>
      <c r="AA6956" s="13"/>
      <c r="AB6956" s="13"/>
      <c r="AC6956" s="13"/>
      <c r="AD6956" s="13"/>
      <c r="AE6956" s="13"/>
    </row>
    <row r="6957" spans="4:31" x14ac:dyDescent="0.45">
      <c r="D6957" s="3"/>
      <c r="E6957" s="9"/>
      <c r="G6957" s="3"/>
      <c r="H6957" s="3"/>
      <c r="I6957" s="2"/>
      <c r="J6957" s="3"/>
      <c r="L6957" s="33"/>
      <c r="M6957" s="33"/>
      <c r="P6957" s="9"/>
      <c r="Q6957" s="13"/>
      <c r="S6957" s="13"/>
      <c r="X6957" s="9"/>
      <c r="Y6957" s="31"/>
      <c r="Z6957" s="13"/>
      <c r="AA6957" s="13"/>
      <c r="AB6957" s="13"/>
      <c r="AC6957" s="13"/>
      <c r="AD6957" s="13"/>
      <c r="AE6957" s="13"/>
    </row>
    <row r="6958" spans="4:31" x14ac:dyDescent="0.45">
      <c r="D6958" s="3"/>
      <c r="E6958" s="9"/>
      <c r="G6958" s="3"/>
      <c r="H6958" s="3"/>
      <c r="I6958" s="2"/>
      <c r="J6958" s="3"/>
      <c r="L6958" s="33"/>
      <c r="M6958" s="33"/>
      <c r="P6958" s="9"/>
      <c r="Q6958" s="13"/>
      <c r="S6958" s="13"/>
      <c r="X6958" s="9"/>
      <c r="Y6958" s="31"/>
      <c r="Z6958" s="13"/>
      <c r="AA6958" s="13"/>
      <c r="AB6958" s="13"/>
      <c r="AC6958" s="13"/>
      <c r="AD6958" s="13"/>
      <c r="AE6958" s="13"/>
    </row>
    <row r="6959" spans="4:31" x14ac:dyDescent="0.45">
      <c r="D6959" s="3"/>
      <c r="E6959" s="9"/>
      <c r="G6959" s="3"/>
      <c r="H6959" s="3"/>
      <c r="I6959" s="2"/>
      <c r="J6959" s="3"/>
      <c r="L6959" s="33"/>
      <c r="M6959" s="33"/>
      <c r="P6959" s="9"/>
      <c r="Q6959" s="13"/>
      <c r="S6959" s="13"/>
      <c r="X6959" s="9"/>
      <c r="Y6959" s="31"/>
      <c r="Z6959" s="13"/>
      <c r="AA6959" s="13"/>
      <c r="AB6959" s="13"/>
      <c r="AC6959" s="13"/>
      <c r="AD6959" s="13"/>
      <c r="AE6959" s="13"/>
    </row>
    <row r="6960" spans="4:31" x14ac:dyDescent="0.45">
      <c r="D6960" s="3"/>
      <c r="E6960" s="9"/>
      <c r="G6960" s="3"/>
      <c r="H6960" s="3"/>
      <c r="I6960" s="2"/>
      <c r="J6960" s="3"/>
      <c r="L6960" s="33"/>
      <c r="M6960" s="33"/>
      <c r="P6960" s="9"/>
      <c r="Q6960" s="13"/>
      <c r="S6960" s="13"/>
      <c r="X6960" s="9"/>
      <c r="Y6960" s="31"/>
      <c r="Z6960" s="13"/>
      <c r="AA6960" s="13"/>
      <c r="AB6960" s="13"/>
      <c r="AC6960" s="13"/>
      <c r="AD6960" s="13"/>
      <c r="AE6960" s="13"/>
    </row>
    <row r="6961" spans="4:31" x14ac:dyDescent="0.45">
      <c r="D6961" s="3"/>
      <c r="E6961" s="9"/>
      <c r="G6961" s="3"/>
      <c r="H6961" s="3"/>
      <c r="I6961" s="2"/>
      <c r="J6961" s="3"/>
      <c r="L6961" s="33"/>
      <c r="M6961" s="33"/>
      <c r="P6961" s="9"/>
      <c r="Q6961" s="13"/>
      <c r="S6961" s="13"/>
      <c r="X6961" s="9"/>
      <c r="Y6961" s="31"/>
      <c r="Z6961" s="13"/>
      <c r="AA6961" s="13"/>
      <c r="AB6961" s="13"/>
      <c r="AC6961" s="13"/>
      <c r="AD6961" s="13"/>
      <c r="AE6961" s="13"/>
    </row>
    <row r="6962" spans="4:31" x14ac:dyDescent="0.45">
      <c r="D6962" s="3"/>
      <c r="E6962" s="9"/>
      <c r="G6962" s="3"/>
      <c r="H6962" s="3"/>
      <c r="I6962" s="2"/>
      <c r="J6962" s="3"/>
      <c r="L6962" s="33"/>
      <c r="M6962" s="33"/>
      <c r="P6962" s="9"/>
      <c r="Q6962" s="13"/>
      <c r="S6962" s="13"/>
      <c r="X6962" s="9"/>
      <c r="Y6962" s="31"/>
      <c r="Z6962" s="13"/>
      <c r="AA6962" s="13"/>
      <c r="AB6962" s="13"/>
      <c r="AC6962" s="13"/>
      <c r="AD6962" s="13"/>
      <c r="AE6962" s="13"/>
    </row>
    <row r="6963" spans="4:31" x14ac:dyDescent="0.45">
      <c r="D6963" s="3"/>
      <c r="E6963" s="9"/>
      <c r="G6963" s="3"/>
      <c r="H6963" s="3"/>
      <c r="I6963" s="2"/>
      <c r="J6963" s="3"/>
      <c r="L6963" s="33"/>
      <c r="M6963" s="33"/>
      <c r="P6963" s="9"/>
      <c r="Q6963" s="13"/>
      <c r="S6963" s="13"/>
      <c r="X6963" s="9"/>
      <c r="Y6963" s="31"/>
      <c r="Z6963" s="13"/>
      <c r="AA6963" s="13"/>
      <c r="AB6963" s="13"/>
      <c r="AC6963" s="13"/>
      <c r="AD6963" s="13"/>
      <c r="AE6963" s="13"/>
    </row>
    <row r="6964" spans="4:31" x14ac:dyDescent="0.45">
      <c r="D6964" s="3"/>
      <c r="E6964" s="9"/>
      <c r="G6964" s="3"/>
      <c r="H6964" s="3"/>
      <c r="I6964" s="2"/>
      <c r="J6964" s="3"/>
      <c r="L6964" s="33"/>
      <c r="M6964" s="33"/>
      <c r="P6964" s="9"/>
      <c r="Q6964" s="13"/>
      <c r="S6964" s="13"/>
      <c r="X6964" s="9"/>
      <c r="Y6964" s="31"/>
      <c r="Z6964" s="13"/>
      <c r="AA6964" s="13"/>
      <c r="AB6964" s="13"/>
      <c r="AC6964" s="13"/>
      <c r="AD6964" s="13"/>
      <c r="AE6964" s="13"/>
    </row>
    <row r="6965" spans="4:31" x14ac:dyDescent="0.45">
      <c r="D6965" s="3"/>
      <c r="E6965" s="9"/>
      <c r="G6965" s="3"/>
      <c r="H6965" s="3"/>
      <c r="I6965" s="2"/>
      <c r="J6965" s="3"/>
      <c r="L6965" s="33"/>
      <c r="M6965" s="33"/>
      <c r="P6965" s="9"/>
      <c r="Q6965" s="13"/>
      <c r="S6965" s="13"/>
      <c r="X6965" s="9"/>
      <c r="Y6965" s="31"/>
      <c r="Z6965" s="13"/>
      <c r="AA6965" s="13"/>
      <c r="AB6965" s="13"/>
      <c r="AC6965" s="13"/>
      <c r="AD6965" s="13"/>
      <c r="AE6965" s="13"/>
    </row>
    <row r="6966" spans="4:31" x14ac:dyDescent="0.45">
      <c r="D6966" s="3"/>
      <c r="E6966" s="9"/>
      <c r="G6966" s="3"/>
      <c r="H6966" s="3"/>
      <c r="I6966" s="2"/>
      <c r="J6966" s="3"/>
      <c r="L6966" s="33"/>
      <c r="M6966" s="33"/>
      <c r="P6966" s="9"/>
      <c r="Q6966" s="13"/>
      <c r="S6966" s="13"/>
      <c r="X6966" s="9"/>
      <c r="Y6966" s="31"/>
      <c r="Z6966" s="13"/>
      <c r="AA6966" s="13"/>
      <c r="AB6966" s="13"/>
      <c r="AC6966" s="13"/>
      <c r="AD6966" s="13"/>
      <c r="AE6966" s="13"/>
    </row>
    <row r="6967" spans="4:31" x14ac:dyDescent="0.45">
      <c r="D6967" s="3"/>
      <c r="E6967" s="9"/>
      <c r="G6967" s="3"/>
      <c r="H6967" s="3"/>
      <c r="I6967" s="2"/>
      <c r="J6967" s="3"/>
      <c r="L6967" s="33"/>
      <c r="M6967" s="33"/>
      <c r="P6967" s="9"/>
      <c r="Q6967" s="13"/>
      <c r="S6967" s="13"/>
      <c r="X6967" s="9"/>
      <c r="Y6967" s="31"/>
      <c r="Z6967" s="13"/>
      <c r="AA6967" s="13"/>
      <c r="AB6967" s="13"/>
      <c r="AC6967" s="13"/>
      <c r="AD6967" s="13"/>
      <c r="AE6967" s="13"/>
    </row>
    <row r="6968" spans="4:31" x14ac:dyDescent="0.45">
      <c r="D6968" s="3"/>
      <c r="E6968" s="9"/>
      <c r="G6968" s="3"/>
      <c r="H6968" s="3"/>
      <c r="I6968" s="2"/>
      <c r="J6968" s="3"/>
      <c r="L6968" s="33"/>
      <c r="M6968" s="33"/>
      <c r="P6968" s="9"/>
      <c r="Q6968" s="13"/>
      <c r="S6968" s="13"/>
      <c r="X6968" s="9"/>
      <c r="Y6968" s="31"/>
      <c r="Z6968" s="13"/>
      <c r="AA6968" s="13"/>
      <c r="AB6968" s="13"/>
      <c r="AC6968" s="13"/>
      <c r="AD6968" s="13"/>
      <c r="AE6968" s="13"/>
    </row>
    <row r="6969" spans="4:31" x14ac:dyDescent="0.45">
      <c r="D6969" s="3"/>
      <c r="E6969" s="9"/>
      <c r="G6969" s="3"/>
      <c r="H6969" s="3"/>
      <c r="I6969" s="2"/>
      <c r="J6969" s="3"/>
      <c r="L6969" s="33"/>
      <c r="M6969" s="33"/>
      <c r="P6969" s="9"/>
      <c r="Q6969" s="13"/>
      <c r="S6969" s="13"/>
      <c r="X6969" s="9"/>
      <c r="Y6969" s="31"/>
      <c r="Z6969" s="13"/>
      <c r="AA6969" s="13"/>
      <c r="AB6969" s="13"/>
      <c r="AC6969" s="13"/>
      <c r="AD6969" s="13"/>
      <c r="AE6969" s="13"/>
    </row>
    <row r="6970" spans="4:31" x14ac:dyDescent="0.45">
      <c r="D6970" s="3"/>
      <c r="E6970" s="9"/>
      <c r="G6970" s="3"/>
      <c r="H6970" s="3"/>
      <c r="I6970" s="2"/>
      <c r="J6970" s="3"/>
      <c r="L6970" s="33"/>
      <c r="M6970" s="33"/>
      <c r="P6970" s="9"/>
      <c r="Q6970" s="13"/>
      <c r="S6970" s="13"/>
      <c r="X6970" s="9"/>
      <c r="Y6970" s="31"/>
      <c r="Z6970" s="13"/>
      <c r="AA6970" s="13"/>
      <c r="AB6970" s="13"/>
      <c r="AC6970" s="13"/>
      <c r="AD6970" s="13"/>
      <c r="AE6970" s="13"/>
    </row>
    <row r="6971" spans="4:31" x14ac:dyDescent="0.45">
      <c r="D6971" s="3"/>
      <c r="E6971" s="9"/>
      <c r="G6971" s="3"/>
      <c r="H6971" s="3"/>
      <c r="I6971" s="2"/>
      <c r="J6971" s="3"/>
      <c r="L6971" s="33"/>
      <c r="M6971" s="33"/>
      <c r="P6971" s="9"/>
      <c r="Q6971" s="13"/>
      <c r="S6971" s="13"/>
      <c r="X6971" s="9"/>
      <c r="Y6971" s="31"/>
      <c r="Z6971" s="13"/>
      <c r="AA6971" s="13"/>
      <c r="AB6971" s="13"/>
      <c r="AC6971" s="13"/>
      <c r="AD6971" s="13"/>
      <c r="AE6971" s="13"/>
    </row>
    <row r="6972" spans="4:31" x14ac:dyDescent="0.45">
      <c r="D6972" s="3"/>
      <c r="E6972" s="9"/>
      <c r="G6972" s="3"/>
      <c r="H6972" s="3"/>
      <c r="I6972" s="2"/>
      <c r="J6972" s="3"/>
      <c r="L6972" s="33"/>
      <c r="M6972" s="33"/>
      <c r="P6972" s="9"/>
      <c r="Q6972" s="13"/>
      <c r="S6972" s="13"/>
      <c r="X6972" s="9"/>
      <c r="Y6972" s="31"/>
      <c r="Z6972" s="13"/>
      <c r="AA6972" s="13"/>
      <c r="AB6972" s="13"/>
      <c r="AC6972" s="13"/>
      <c r="AD6972" s="13"/>
      <c r="AE6972" s="13"/>
    </row>
    <row r="6973" spans="4:31" x14ac:dyDescent="0.45">
      <c r="D6973" s="3"/>
      <c r="E6973" s="9"/>
      <c r="G6973" s="3"/>
      <c r="H6973" s="3"/>
      <c r="I6973" s="2"/>
      <c r="J6973" s="3"/>
      <c r="L6973" s="33"/>
      <c r="M6973" s="33"/>
      <c r="P6973" s="9"/>
      <c r="Q6973" s="13"/>
      <c r="S6973" s="13"/>
      <c r="X6973" s="9"/>
      <c r="Y6973" s="31"/>
      <c r="Z6973" s="13"/>
      <c r="AA6973" s="13"/>
      <c r="AB6973" s="13"/>
      <c r="AC6973" s="13"/>
      <c r="AD6973" s="13"/>
      <c r="AE6973" s="13"/>
    </row>
    <row r="6974" spans="4:31" x14ac:dyDescent="0.45">
      <c r="D6974" s="3"/>
      <c r="E6974" s="9"/>
      <c r="G6974" s="3"/>
      <c r="H6974" s="3"/>
      <c r="I6974" s="2"/>
      <c r="J6974" s="3"/>
      <c r="L6974" s="33"/>
      <c r="M6974" s="33"/>
      <c r="P6974" s="9"/>
      <c r="Q6974" s="13"/>
      <c r="S6974" s="13"/>
      <c r="X6974" s="9"/>
      <c r="Y6974" s="31"/>
      <c r="Z6974" s="13"/>
      <c r="AA6974" s="13"/>
      <c r="AB6974" s="13"/>
      <c r="AC6974" s="13"/>
      <c r="AD6974" s="13"/>
      <c r="AE6974" s="13"/>
    </row>
    <row r="6975" spans="4:31" x14ac:dyDescent="0.45">
      <c r="D6975" s="3"/>
      <c r="E6975" s="9"/>
      <c r="G6975" s="3"/>
      <c r="H6975" s="3"/>
      <c r="I6975" s="2"/>
      <c r="J6975" s="3"/>
      <c r="L6975" s="33"/>
      <c r="M6975" s="33"/>
      <c r="P6975" s="9"/>
      <c r="Q6975" s="13"/>
      <c r="S6975" s="13"/>
      <c r="X6975" s="9"/>
      <c r="Y6975" s="31"/>
      <c r="Z6975" s="13"/>
      <c r="AA6975" s="13"/>
      <c r="AB6975" s="13"/>
      <c r="AC6975" s="13"/>
      <c r="AD6975" s="13"/>
      <c r="AE6975" s="13"/>
    </row>
    <row r="6976" spans="4:31" x14ac:dyDescent="0.45">
      <c r="D6976" s="3"/>
      <c r="E6976" s="9"/>
      <c r="G6976" s="3"/>
      <c r="H6976" s="3"/>
      <c r="I6976" s="2"/>
      <c r="J6976" s="3"/>
      <c r="L6976" s="33"/>
      <c r="M6976" s="33"/>
      <c r="P6976" s="9"/>
      <c r="Q6976" s="13"/>
      <c r="S6976" s="13"/>
      <c r="X6976" s="9"/>
      <c r="Y6976" s="31"/>
      <c r="Z6976" s="13"/>
      <c r="AA6976" s="13"/>
      <c r="AB6976" s="13"/>
      <c r="AC6976" s="13"/>
      <c r="AD6976" s="13"/>
      <c r="AE6976" s="13"/>
    </row>
    <row r="6977" spans="4:31" x14ac:dyDescent="0.45">
      <c r="D6977" s="3"/>
      <c r="E6977" s="9"/>
      <c r="G6977" s="3"/>
      <c r="H6977" s="3"/>
      <c r="I6977" s="2"/>
      <c r="J6977" s="3"/>
      <c r="L6977" s="33"/>
      <c r="M6977" s="33"/>
      <c r="P6977" s="9"/>
      <c r="Q6977" s="13"/>
      <c r="S6977" s="13"/>
      <c r="X6977" s="9"/>
      <c r="Y6977" s="31"/>
      <c r="Z6977" s="13"/>
      <c r="AA6977" s="13"/>
      <c r="AB6977" s="13"/>
      <c r="AC6977" s="13"/>
      <c r="AD6977" s="13"/>
      <c r="AE6977" s="13"/>
    </row>
    <row r="6978" spans="4:31" x14ac:dyDescent="0.45">
      <c r="D6978" s="3"/>
      <c r="E6978" s="9"/>
      <c r="G6978" s="3"/>
      <c r="H6978" s="3"/>
      <c r="I6978" s="2"/>
      <c r="J6978" s="3"/>
      <c r="L6978" s="33"/>
      <c r="M6978" s="33"/>
      <c r="P6978" s="9"/>
      <c r="Q6978" s="13"/>
      <c r="S6978" s="13"/>
      <c r="X6978" s="9"/>
      <c r="Y6978" s="31"/>
      <c r="Z6978" s="13"/>
      <c r="AA6978" s="13"/>
      <c r="AB6978" s="13"/>
      <c r="AC6978" s="13"/>
      <c r="AD6978" s="13"/>
      <c r="AE6978" s="13"/>
    </row>
    <row r="6979" spans="4:31" x14ac:dyDescent="0.45">
      <c r="D6979" s="3"/>
      <c r="E6979" s="9"/>
      <c r="G6979" s="3"/>
      <c r="H6979" s="3"/>
      <c r="I6979" s="2"/>
      <c r="J6979" s="3"/>
      <c r="L6979" s="33"/>
      <c r="M6979" s="33"/>
      <c r="P6979" s="9"/>
      <c r="Q6979" s="13"/>
      <c r="S6979" s="13"/>
      <c r="X6979" s="9"/>
      <c r="Y6979" s="31"/>
      <c r="Z6979" s="13"/>
      <c r="AA6979" s="13"/>
      <c r="AB6979" s="13"/>
      <c r="AC6979" s="13"/>
      <c r="AD6979" s="13"/>
      <c r="AE6979" s="13"/>
    </row>
    <row r="6980" spans="4:31" x14ac:dyDescent="0.45">
      <c r="D6980" s="3"/>
      <c r="E6980" s="9"/>
      <c r="G6980" s="3"/>
      <c r="H6980" s="3"/>
      <c r="I6980" s="2"/>
      <c r="J6980" s="3"/>
      <c r="L6980" s="33"/>
      <c r="M6980" s="33"/>
      <c r="P6980" s="9"/>
      <c r="Q6980" s="13"/>
      <c r="S6980" s="13"/>
      <c r="X6980" s="9"/>
      <c r="Y6980" s="31"/>
      <c r="Z6980" s="13"/>
      <c r="AA6980" s="13"/>
      <c r="AB6980" s="13"/>
      <c r="AC6980" s="13"/>
      <c r="AD6980" s="13"/>
      <c r="AE6980" s="13"/>
    </row>
    <row r="6981" spans="4:31" x14ac:dyDescent="0.45">
      <c r="D6981" s="3"/>
      <c r="E6981" s="9"/>
      <c r="G6981" s="3"/>
      <c r="H6981" s="3"/>
      <c r="I6981" s="2"/>
      <c r="J6981" s="3"/>
      <c r="L6981" s="33"/>
      <c r="M6981" s="33"/>
      <c r="P6981" s="9"/>
      <c r="Q6981" s="13"/>
      <c r="S6981" s="13"/>
      <c r="X6981" s="9"/>
      <c r="Y6981" s="31"/>
      <c r="Z6981" s="13"/>
      <c r="AA6981" s="13"/>
      <c r="AB6981" s="13"/>
      <c r="AC6981" s="13"/>
      <c r="AD6981" s="13"/>
      <c r="AE6981" s="13"/>
    </row>
    <row r="6982" spans="4:31" x14ac:dyDescent="0.45">
      <c r="D6982" s="3"/>
      <c r="E6982" s="9"/>
      <c r="G6982" s="3"/>
      <c r="H6982" s="3"/>
      <c r="I6982" s="2"/>
      <c r="J6982" s="3"/>
      <c r="L6982" s="33"/>
      <c r="M6982" s="33"/>
      <c r="P6982" s="9"/>
      <c r="Q6982" s="13"/>
      <c r="S6982" s="13"/>
      <c r="X6982" s="9"/>
      <c r="Y6982" s="31"/>
      <c r="Z6982" s="13"/>
      <c r="AA6982" s="13"/>
      <c r="AB6982" s="13"/>
      <c r="AC6982" s="13"/>
      <c r="AD6982" s="13"/>
      <c r="AE6982" s="13"/>
    </row>
    <row r="6983" spans="4:31" x14ac:dyDescent="0.45">
      <c r="D6983" s="3"/>
      <c r="E6983" s="9"/>
      <c r="G6983" s="3"/>
      <c r="H6983" s="3"/>
      <c r="I6983" s="2"/>
      <c r="J6983" s="3"/>
      <c r="L6983" s="33"/>
      <c r="M6983" s="33"/>
      <c r="P6983" s="9"/>
      <c r="Q6983" s="13"/>
      <c r="S6983" s="13"/>
      <c r="X6983" s="9"/>
      <c r="Y6983" s="31"/>
      <c r="Z6983" s="13"/>
      <c r="AA6983" s="13"/>
      <c r="AB6983" s="13"/>
      <c r="AC6983" s="13"/>
      <c r="AD6983" s="13"/>
      <c r="AE6983" s="13"/>
    </row>
    <row r="6984" spans="4:31" x14ac:dyDescent="0.45">
      <c r="D6984" s="3"/>
      <c r="E6984" s="9"/>
      <c r="G6984" s="3"/>
      <c r="H6984" s="3"/>
      <c r="I6984" s="2"/>
      <c r="J6984" s="3"/>
      <c r="L6984" s="33"/>
      <c r="M6984" s="33"/>
      <c r="P6984" s="9"/>
      <c r="Q6984" s="13"/>
      <c r="S6984" s="13"/>
      <c r="X6984" s="9"/>
      <c r="Y6984" s="31"/>
      <c r="Z6984" s="13"/>
      <c r="AA6984" s="13"/>
      <c r="AB6984" s="13"/>
      <c r="AC6984" s="13"/>
      <c r="AD6984" s="13"/>
      <c r="AE6984" s="13"/>
    </row>
    <row r="6985" spans="4:31" x14ac:dyDescent="0.45">
      <c r="D6985" s="3"/>
      <c r="E6985" s="9"/>
      <c r="G6985" s="3"/>
      <c r="H6985" s="3"/>
      <c r="I6985" s="2"/>
      <c r="J6985" s="3"/>
      <c r="L6985" s="33"/>
      <c r="M6985" s="33"/>
      <c r="P6985" s="9"/>
      <c r="Q6985" s="13"/>
      <c r="S6985" s="13"/>
      <c r="X6985" s="9"/>
      <c r="Y6985" s="31"/>
      <c r="Z6985" s="13"/>
      <c r="AA6985" s="13"/>
      <c r="AB6985" s="13"/>
      <c r="AC6985" s="13"/>
      <c r="AD6985" s="13"/>
      <c r="AE6985" s="13"/>
    </row>
    <row r="6986" spans="4:31" x14ac:dyDescent="0.45">
      <c r="D6986" s="3"/>
      <c r="E6986" s="9"/>
      <c r="G6986" s="3"/>
      <c r="H6986" s="3"/>
      <c r="I6986" s="2"/>
      <c r="J6986" s="3"/>
      <c r="L6986" s="33"/>
      <c r="M6986" s="33"/>
      <c r="P6986" s="9"/>
      <c r="Q6986" s="13"/>
      <c r="S6986" s="13"/>
      <c r="X6986" s="9"/>
      <c r="Y6986" s="31"/>
      <c r="Z6986" s="13"/>
      <c r="AA6986" s="13"/>
      <c r="AB6986" s="13"/>
      <c r="AC6986" s="13"/>
      <c r="AD6986" s="13"/>
      <c r="AE6986" s="13"/>
    </row>
    <row r="6987" spans="4:31" x14ac:dyDescent="0.45">
      <c r="D6987" s="3"/>
      <c r="E6987" s="9"/>
      <c r="G6987" s="3"/>
      <c r="H6987" s="3"/>
      <c r="I6987" s="2"/>
      <c r="J6987" s="3"/>
      <c r="L6987" s="33"/>
      <c r="M6987" s="33"/>
      <c r="P6987" s="9"/>
      <c r="Q6987" s="13"/>
      <c r="S6987" s="13"/>
      <c r="X6987" s="9"/>
      <c r="Y6987" s="31"/>
      <c r="Z6987" s="13"/>
      <c r="AA6987" s="13"/>
      <c r="AB6987" s="13"/>
      <c r="AC6987" s="13"/>
      <c r="AD6987" s="13"/>
      <c r="AE6987" s="13"/>
    </row>
    <row r="6988" spans="4:31" x14ac:dyDescent="0.45">
      <c r="D6988" s="3"/>
      <c r="E6988" s="9"/>
      <c r="G6988" s="3"/>
      <c r="H6988" s="3"/>
      <c r="I6988" s="2"/>
      <c r="J6988" s="3"/>
      <c r="L6988" s="33"/>
      <c r="M6988" s="33"/>
      <c r="P6988" s="9"/>
      <c r="Q6988" s="13"/>
      <c r="S6988" s="13"/>
      <c r="X6988" s="9"/>
      <c r="Y6988" s="31"/>
      <c r="Z6988" s="13"/>
      <c r="AA6988" s="13"/>
      <c r="AB6988" s="13"/>
      <c r="AC6988" s="13"/>
      <c r="AD6988" s="13"/>
      <c r="AE6988" s="13"/>
    </row>
    <row r="6989" spans="4:31" x14ac:dyDescent="0.45">
      <c r="D6989" s="3"/>
      <c r="E6989" s="9"/>
      <c r="G6989" s="3"/>
      <c r="H6989" s="3"/>
      <c r="I6989" s="2"/>
      <c r="J6989" s="3"/>
      <c r="L6989" s="33"/>
      <c r="M6989" s="33"/>
      <c r="P6989" s="9"/>
      <c r="Q6989" s="13"/>
      <c r="S6989" s="13"/>
      <c r="X6989" s="9"/>
      <c r="Y6989" s="31"/>
      <c r="Z6989" s="13"/>
      <c r="AA6989" s="13"/>
      <c r="AB6989" s="13"/>
      <c r="AC6989" s="13"/>
      <c r="AD6989" s="13"/>
      <c r="AE6989" s="13"/>
    </row>
    <row r="6990" spans="4:31" x14ac:dyDescent="0.45">
      <c r="D6990" s="3"/>
      <c r="E6990" s="9"/>
      <c r="G6990" s="3"/>
      <c r="H6990" s="3"/>
      <c r="I6990" s="2"/>
      <c r="J6990" s="3"/>
      <c r="L6990" s="33"/>
      <c r="M6990" s="33"/>
      <c r="P6990" s="9"/>
      <c r="Q6990" s="13"/>
      <c r="S6990" s="13"/>
      <c r="X6990" s="9"/>
      <c r="Y6990" s="31"/>
      <c r="Z6990" s="13"/>
      <c r="AA6990" s="13"/>
      <c r="AB6990" s="13"/>
      <c r="AC6990" s="13"/>
      <c r="AD6990" s="13"/>
      <c r="AE6990" s="13"/>
    </row>
    <row r="6991" spans="4:31" x14ac:dyDescent="0.45">
      <c r="D6991" s="3"/>
      <c r="E6991" s="9"/>
      <c r="G6991" s="3"/>
      <c r="H6991" s="3"/>
      <c r="I6991" s="2"/>
      <c r="J6991" s="3"/>
      <c r="L6991" s="33"/>
      <c r="M6991" s="33"/>
      <c r="P6991" s="9"/>
      <c r="Q6991" s="13"/>
      <c r="S6991" s="13"/>
      <c r="X6991" s="9"/>
      <c r="Y6991" s="31"/>
      <c r="Z6991" s="13"/>
      <c r="AA6991" s="13"/>
      <c r="AB6991" s="13"/>
      <c r="AC6991" s="13"/>
      <c r="AD6991" s="13"/>
      <c r="AE6991" s="13"/>
    </row>
    <row r="6992" spans="4:31" x14ac:dyDescent="0.45">
      <c r="D6992" s="3"/>
      <c r="E6992" s="9"/>
      <c r="G6992" s="3"/>
      <c r="H6992" s="3"/>
      <c r="I6992" s="2"/>
      <c r="J6992" s="3"/>
      <c r="L6992" s="33"/>
      <c r="M6992" s="33"/>
      <c r="P6992" s="9"/>
      <c r="Q6992" s="13"/>
      <c r="S6992" s="13"/>
      <c r="X6992" s="9"/>
      <c r="Y6992" s="31"/>
      <c r="Z6992" s="13"/>
      <c r="AA6992" s="13"/>
      <c r="AB6992" s="13"/>
      <c r="AC6992" s="13"/>
      <c r="AD6992" s="13"/>
      <c r="AE6992" s="13"/>
    </row>
    <row r="6993" spans="4:31" x14ac:dyDescent="0.45">
      <c r="D6993" s="3"/>
      <c r="E6993" s="9"/>
      <c r="G6993" s="3"/>
      <c r="H6993" s="3"/>
      <c r="I6993" s="2"/>
      <c r="J6993" s="3"/>
      <c r="L6993" s="33"/>
      <c r="M6993" s="33"/>
      <c r="P6993" s="9"/>
      <c r="Q6993" s="13"/>
      <c r="S6993" s="13"/>
      <c r="X6993" s="9"/>
      <c r="Y6993" s="31"/>
      <c r="Z6993" s="13"/>
      <c r="AA6993" s="13"/>
      <c r="AB6993" s="13"/>
      <c r="AC6993" s="13"/>
      <c r="AD6993" s="13"/>
      <c r="AE6993" s="13"/>
    </row>
    <row r="6994" spans="4:31" x14ac:dyDescent="0.45">
      <c r="D6994" s="3"/>
      <c r="E6994" s="9"/>
      <c r="G6994" s="3"/>
      <c r="H6994" s="3"/>
      <c r="I6994" s="2"/>
      <c r="J6994" s="3"/>
      <c r="L6994" s="33"/>
      <c r="M6994" s="33"/>
      <c r="P6994" s="9"/>
      <c r="Q6994" s="13"/>
      <c r="S6994" s="13"/>
      <c r="X6994" s="9"/>
      <c r="Y6994" s="31"/>
      <c r="Z6994" s="13"/>
      <c r="AA6994" s="13"/>
      <c r="AB6994" s="13"/>
      <c r="AC6994" s="13"/>
      <c r="AD6994" s="13"/>
      <c r="AE6994" s="13"/>
    </row>
    <row r="6995" spans="4:31" x14ac:dyDescent="0.45">
      <c r="D6995" s="3"/>
      <c r="E6995" s="9"/>
      <c r="G6995" s="3"/>
      <c r="H6995" s="3"/>
      <c r="I6995" s="2"/>
      <c r="J6995" s="3"/>
      <c r="L6995" s="33"/>
      <c r="M6995" s="33"/>
      <c r="P6995" s="9"/>
      <c r="Q6995" s="13"/>
      <c r="S6995" s="13"/>
      <c r="X6995" s="9"/>
      <c r="Y6995" s="31"/>
      <c r="Z6995" s="13"/>
      <c r="AA6995" s="13"/>
      <c r="AB6995" s="13"/>
      <c r="AC6995" s="13"/>
      <c r="AD6995" s="13"/>
      <c r="AE6995" s="13"/>
    </row>
    <row r="6996" spans="4:31" x14ac:dyDescent="0.45">
      <c r="D6996" s="3"/>
      <c r="E6996" s="9"/>
      <c r="G6996" s="3"/>
      <c r="H6996" s="3"/>
      <c r="I6996" s="2"/>
      <c r="J6996" s="3"/>
      <c r="L6996" s="33"/>
      <c r="M6996" s="33"/>
      <c r="P6996" s="9"/>
      <c r="Q6996" s="13"/>
      <c r="S6996" s="13"/>
      <c r="X6996" s="9"/>
      <c r="Y6996" s="31"/>
      <c r="Z6996" s="13"/>
      <c r="AA6996" s="13"/>
      <c r="AB6996" s="13"/>
      <c r="AC6996" s="13"/>
      <c r="AD6996" s="13"/>
      <c r="AE6996" s="13"/>
    </row>
    <row r="6997" spans="4:31" x14ac:dyDescent="0.45">
      <c r="D6997" s="3"/>
      <c r="E6997" s="9"/>
      <c r="G6997" s="3"/>
      <c r="H6997" s="3"/>
      <c r="I6997" s="2"/>
      <c r="J6997" s="3"/>
      <c r="L6997" s="33"/>
      <c r="M6997" s="33"/>
      <c r="P6997" s="9"/>
      <c r="Q6997" s="13"/>
      <c r="S6997" s="13"/>
      <c r="X6997" s="9"/>
      <c r="Y6997" s="31"/>
      <c r="Z6997" s="13"/>
      <c r="AA6997" s="13"/>
      <c r="AB6997" s="13"/>
      <c r="AC6997" s="13"/>
      <c r="AD6997" s="13"/>
      <c r="AE6997" s="13"/>
    </row>
    <row r="6998" spans="4:31" x14ac:dyDescent="0.45">
      <c r="D6998" s="3"/>
      <c r="E6998" s="9"/>
      <c r="G6998" s="3"/>
      <c r="H6998" s="3"/>
      <c r="I6998" s="2"/>
      <c r="J6998" s="3"/>
      <c r="L6998" s="33"/>
      <c r="M6998" s="33"/>
      <c r="P6998" s="9"/>
      <c r="Q6998" s="13"/>
      <c r="S6998" s="13"/>
      <c r="X6998" s="9"/>
      <c r="Y6998" s="31"/>
      <c r="Z6998" s="13"/>
      <c r="AA6998" s="13"/>
      <c r="AB6998" s="13"/>
      <c r="AC6998" s="13"/>
      <c r="AD6998" s="13"/>
      <c r="AE6998" s="13"/>
    </row>
    <row r="6999" spans="4:31" x14ac:dyDescent="0.45">
      <c r="D6999" s="3"/>
      <c r="E6999" s="9"/>
      <c r="G6999" s="3"/>
      <c r="H6999" s="3"/>
      <c r="I6999" s="2"/>
      <c r="J6999" s="3"/>
      <c r="L6999" s="33"/>
      <c r="M6999" s="33"/>
      <c r="P6999" s="9"/>
      <c r="Q6999" s="13"/>
      <c r="S6999" s="13"/>
      <c r="X6999" s="9"/>
      <c r="Y6999" s="31"/>
      <c r="Z6999" s="13"/>
      <c r="AA6999" s="13"/>
      <c r="AB6999" s="13"/>
      <c r="AC6999" s="13"/>
      <c r="AD6999" s="13"/>
      <c r="AE6999" s="13"/>
    </row>
    <row r="7000" spans="4:31" x14ac:dyDescent="0.45">
      <c r="D7000" s="3"/>
      <c r="E7000" s="9"/>
      <c r="G7000" s="3"/>
      <c r="H7000" s="3"/>
      <c r="I7000" s="2"/>
      <c r="J7000" s="3"/>
      <c r="L7000" s="33"/>
      <c r="M7000" s="33"/>
      <c r="P7000" s="9"/>
      <c r="Q7000" s="13"/>
      <c r="S7000" s="13"/>
      <c r="X7000" s="9"/>
      <c r="Y7000" s="31"/>
      <c r="Z7000" s="13"/>
      <c r="AA7000" s="13"/>
      <c r="AB7000" s="13"/>
      <c r="AC7000" s="13"/>
      <c r="AD7000" s="13"/>
      <c r="AE7000" s="13"/>
    </row>
    <row r="7001" spans="4:31" x14ac:dyDescent="0.45">
      <c r="D7001" s="3"/>
      <c r="E7001" s="9"/>
      <c r="G7001" s="3"/>
      <c r="H7001" s="3"/>
      <c r="I7001" s="2"/>
      <c r="J7001" s="3"/>
      <c r="L7001" s="33"/>
      <c r="M7001" s="33"/>
      <c r="P7001" s="9"/>
      <c r="Q7001" s="13"/>
      <c r="S7001" s="13"/>
      <c r="X7001" s="9"/>
      <c r="Y7001" s="31"/>
      <c r="Z7001" s="13"/>
      <c r="AA7001" s="13"/>
      <c r="AB7001" s="13"/>
      <c r="AC7001" s="13"/>
      <c r="AD7001" s="13"/>
      <c r="AE7001" s="13"/>
    </row>
    <row r="7002" spans="4:31" x14ac:dyDescent="0.45">
      <c r="D7002" s="3"/>
      <c r="E7002" s="9"/>
      <c r="G7002" s="3"/>
      <c r="H7002" s="3"/>
      <c r="I7002" s="2"/>
      <c r="J7002" s="3"/>
      <c r="L7002" s="33"/>
      <c r="M7002" s="33"/>
      <c r="P7002" s="9"/>
      <c r="Q7002" s="13"/>
      <c r="S7002" s="13"/>
      <c r="X7002" s="9"/>
      <c r="Y7002" s="31"/>
      <c r="Z7002" s="13"/>
      <c r="AA7002" s="13"/>
      <c r="AB7002" s="13"/>
      <c r="AC7002" s="13"/>
      <c r="AD7002" s="13"/>
      <c r="AE7002" s="13"/>
    </row>
    <row r="7003" spans="4:31" x14ac:dyDescent="0.45">
      <c r="D7003" s="3"/>
      <c r="E7003" s="9"/>
      <c r="G7003" s="3"/>
      <c r="H7003" s="3"/>
      <c r="I7003" s="2"/>
      <c r="J7003" s="3"/>
      <c r="L7003" s="33"/>
      <c r="M7003" s="33"/>
      <c r="P7003" s="9"/>
      <c r="Q7003" s="13"/>
      <c r="S7003" s="13"/>
      <c r="X7003" s="9"/>
      <c r="Y7003" s="31"/>
      <c r="Z7003" s="13"/>
      <c r="AA7003" s="13"/>
      <c r="AB7003" s="13"/>
      <c r="AC7003" s="13"/>
      <c r="AD7003" s="13"/>
      <c r="AE7003" s="13"/>
    </row>
    <row r="7004" spans="4:31" x14ac:dyDescent="0.45">
      <c r="D7004" s="3"/>
      <c r="E7004" s="9"/>
      <c r="G7004" s="3"/>
      <c r="H7004" s="3"/>
      <c r="I7004" s="2"/>
      <c r="J7004" s="3"/>
      <c r="L7004" s="33"/>
      <c r="M7004" s="33"/>
      <c r="P7004" s="9"/>
      <c r="Q7004" s="13"/>
      <c r="S7004" s="13"/>
      <c r="X7004" s="9"/>
      <c r="Y7004" s="31"/>
      <c r="Z7004" s="13"/>
      <c r="AA7004" s="13"/>
      <c r="AB7004" s="13"/>
      <c r="AC7004" s="13"/>
      <c r="AD7004" s="13"/>
      <c r="AE7004" s="13"/>
    </row>
    <row r="7005" spans="4:31" x14ac:dyDescent="0.45">
      <c r="D7005" s="3"/>
      <c r="E7005" s="9"/>
      <c r="G7005" s="3"/>
      <c r="H7005" s="3"/>
      <c r="I7005" s="2"/>
      <c r="J7005" s="3"/>
      <c r="L7005" s="33"/>
      <c r="M7005" s="33"/>
      <c r="P7005" s="9"/>
      <c r="Q7005" s="13"/>
      <c r="S7005" s="13"/>
      <c r="X7005" s="9"/>
      <c r="Y7005" s="31"/>
      <c r="Z7005" s="13"/>
      <c r="AA7005" s="13"/>
      <c r="AB7005" s="13"/>
      <c r="AC7005" s="13"/>
      <c r="AD7005" s="13"/>
      <c r="AE7005" s="13"/>
    </row>
    <row r="7006" spans="4:31" x14ac:dyDescent="0.45">
      <c r="D7006" s="3"/>
      <c r="E7006" s="9"/>
      <c r="G7006" s="3"/>
      <c r="H7006" s="3"/>
      <c r="I7006" s="2"/>
      <c r="J7006" s="3"/>
      <c r="L7006" s="33"/>
      <c r="M7006" s="33"/>
      <c r="P7006" s="9"/>
      <c r="Q7006" s="13"/>
      <c r="S7006" s="13"/>
      <c r="X7006" s="9"/>
      <c r="Y7006" s="31"/>
      <c r="Z7006" s="13"/>
      <c r="AA7006" s="13"/>
      <c r="AB7006" s="13"/>
      <c r="AC7006" s="13"/>
      <c r="AD7006" s="13"/>
      <c r="AE7006" s="13"/>
    </row>
    <row r="7007" spans="4:31" x14ac:dyDescent="0.45">
      <c r="D7007" s="3"/>
      <c r="E7007" s="9"/>
      <c r="G7007" s="3"/>
      <c r="H7007" s="3"/>
      <c r="I7007" s="2"/>
      <c r="J7007" s="3"/>
      <c r="L7007" s="33"/>
      <c r="M7007" s="33"/>
      <c r="P7007" s="9"/>
      <c r="Q7007" s="13"/>
      <c r="S7007" s="13"/>
      <c r="X7007" s="9"/>
      <c r="Y7007" s="31"/>
      <c r="Z7007" s="13"/>
      <c r="AA7007" s="13"/>
      <c r="AB7007" s="13"/>
      <c r="AC7007" s="13"/>
      <c r="AD7007" s="13"/>
      <c r="AE7007" s="13"/>
    </row>
    <row r="7008" spans="4:31" x14ac:dyDescent="0.45">
      <c r="D7008" s="3"/>
      <c r="E7008" s="9"/>
      <c r="G7008" s="3"/>
      <c r="H7008" s="3"/>
      <c r="I7008" s="2"/>
      <c r="J7008" s="3"/>
      <c r="L7008" s="33"/>
      <c r="M7008" s="33"/>
      <c r="P7008" s="9"/>
      <c r="Q7008" s="13"/>
      <c r="S7008" s="13"/>
      <c r="X7008" s="9"/>
      <c r="Y7008" s="31"/>
      <c r="Z7008" s="13"/>
      <c r="AA7008" s="13"/>
      <c r="AB7008" s="13"/>
      <c r="AC7008" s="13"/>
      <c r="AD7008" s="13"/>
      <c r="AE7008" s="13"/>
    </row>
    <row r="7009" spans="4:31" x14ac:dyDescent="0.45">
      <c r="D7009" s="3"/>
      <c r="E7009" s="9"/>
      <c r="G7009" s="3"/>
      <c r="H7009" s="3"/>
      <c r="I7009" s="2"/>
      <c r="J7009" s="3"/>
      <c r="L7009" s="33"/>
      <c r="M7009" s="33"/>
      <c r="P7009" s="9"/>
      <c r="Q7009" s="13"/>
      <c r="S7009" s="13"/>
      <c r="X7009" s="9"/>
      <c r="Y7009" s="31"/>
      <c r="Z7009" s="13"/>
      <c r="AA7009" s="13"/>
      <c r="AB7009" s="13"/>
      <c r="AC7009" s="13"/>
      <c r="AD7009" s="13"/>
      <c r="AE7009" s="13"/>
    </row>
    <row r="7010" spans="4:31" x14ac:dyDescent="0.45">
      <c r="D7010" s="3"/>
      <c r="E7010" s="9"/>
      <c r="G7010" s="3"/>
      <c r="H7010" s="3"/>
      <c r="I7010" s="2"/>
      <c r="J7010" s="3"/>
      <c r="L7010" s="33"/>
      <c r="M7010" s="33"/>
      <c r="P7010" s="9"/>
      <c r="Q7010" s="13"/>
      <c r="S7010" s="13"/>
      <c r="X7010" s="9"/>
      <c r="Y7010" s="31"/>
      <c r="Z7010" s="13"/>
      <c r="AA7010" s="13"/>
      <c r="AB7010" s="13"/>
      <c r="AC7010" s="13"/>
      <c r="AD7010" s="13"/>
      <c r="AE7010" s="13"/>
    </row>
    <row r="7011" spans="4:31" x14ac:dyDescent="0.45">
      <c r="D7011" s="3"/>
      <c r="E7011" s="9"/>
      <c r="G7011" s="3"/>
      <c r="H7011" s="3"/>
      <c r="I7011" s="2"/>
      <c r="J7011" s="3"/>
      <c r="L7011" s="33"/>
      <c r="M7011" s="33"/>
      <c r="P7011" s="9"/>
      <c r="Q7011" s="13"/>
      <c r="S7011" s="13"/>
      <c r="X7011" s="9"/>
      <c r="Y7011" s="31"/>
      <c r="Z7011" s="13"/>
      <c r="AA7011" s="13"/>
      <c r="AB7011" s="13"/>
      <c r="AC7011" s="13"/>
      <c r="AD7011" s="13"/>
      <c r="AE7011" s="13"/>
    </row>
    <row r="7012" spans="4:31" x14ac:dyDescent="0.45">
      <c r="D7012" s="3"/>
      <c r="E7012" s="9"/>
      <c r="G7012" s="3"/>
      <c r="H7012" s="3"/>
      <c r="I7012" s="2"/>
      <c r="J7012" s="3"/>
      <c r="L7012" s="33"/>
      <c r="M7012" s="33"/>
      <c r="P7012" s="9"/>
      <c r="Q7012" s="13"/>
      <c r="S7012" s="13"/>
      <c r="X7012" s="9"/>
      <c r="Y7012" s="31"/>
      <c r="Z7012" s="13"/>
      <c r="AA7012" s="13"/>
      <c r="AB7012" s="13"/>
      <c r="AC7012" s="13"/>
      <c r="AD7012" s="13"/>
      <c r="AE7012" s="13"/>
    </row>
    <row r="7013" spans="4:31" x14ac:dyDescent="0.45">
      <c r="D7013" s="3"/>
      <c r="E7013" s="9"/>
      <c r="G7013" s="3"/>
      <c r="H7013" s="3"/>
      <c r="I7013" s="2"/>
      <c r="J7013" s="3"/>
      <c r="L7013" s="33"/>
      <c r="M7013" s="33"/>
      <c r="P7013" s="9"/>
      <c r="Q7013" s="13"/>
      <c r="S7013" s="13"/>
      <c r="X7013" s="9"/>
      <c r="Y7013" s="31"/>
      <c r="Z7013" s="13"/>
      <c r="AA7013" s="13"/>
      <c r="AB7013" s="13"/>
      <c r="AC7013" s="13"/>
      <c r="AD7013" s="13"/>
      <c r="AE7013" s="13"/>
    </row>
    <row r="7014" spans="4:31" x14ac:dyDescent="0.45">
      <c r="D7014" s="3"/>
      <c r="E7014" s="9"/>
      <c r="G7014" s="3"/>
      <c r="H7014" s="3"/>
      <c r="I7014" s="2"/>
      <c r="J7014" s="3"/>
      <c r="L7014" s="33"/>
      <c r="M7014" s="33"/>
      <c r="P7014" s="9"/>
      <c r="Q7014" s="13"/>
      <c r="S7014" s="13"/>
      <c r="X7014" s="9"/>
      <c r="Y7014" s="31"/>
      <c r="Z7014" s="13"/>
      <c r="AA7014" s="13"/>
      <c r="AB7014" s="13"/>
      <c r="AC7014" s="13"/>
      <c r="AD7014" s="13"/>
      <c r="AE7014" s="13"/>
    </row>
    <row r="7015" spans="4:31" x14ac:dyDescent="0.45">
      <c r="D7015" s="3"/>
      <c r="E7015" s="9"/>
      <c r="G7015" s="3"/>
      <c r="H7015" s="3"/>
      <c r="I7015" s="2"/>
      <c r="J7015" s="3"/>
      <c r="L7015" s="33"/>
      <c r="M7015" s="33"/>
      <c r="P7015" s="9"/>
      <c r="Q7015" s="13"/>
      <c r="S7015" s="13"/>
      <c r="X7015" s="9"/>
      <c r="Y7015" s="31"/>
      <c r="Z7015" s="13"/>
      <c r="AA7015" s="13"/>
      <c r="AB7015" s="13"/>
      <c r="AC7015" s="13"/>
      <c r="AD7015" s="13"/>
      <c r="AE7015" s="13"/>
    </row>
    <row r="7016" spans="4:31" x14ac:dyDescent="0.45">
      <c r="D7016" s="3"/>
      <c r="E7016" s="9"/>
      <c r="G7016" s="3"/>
      <c r="H7016" s="3"/>
      <c r="I7016" s="2"/>
      <c r="J7016" s="3"/>
      <c r="L7016" s="33"/>
      <c r="M7016" s="33"/>
      <c r="P7016" s="9"/>
      <c r="Q7016" s="13"/>
      <c r="S7016" s="13"/>
      <c r="X7016" s="9"/>
      <c r="Y7016" s="31"/>
      <c r="Z7016" s="13"/>
      <c r="AA7016" s="13"/>
      <c r="AB7016" s="13"/>
      <c r="AC7016" s="13"/>
      <c r="AD7016" s="13"/>
      <c r="AE7016" s="13"/>
    </row>
    <row r="7017" spans="4:31" x14ac:dyDescent="0.45">
      <c r="D7017" s="3"/>
      <c r="E7017" s="9"/>
      <c r="G7017" s="3"/>
      <c r="H7017" s="3"/>
      <c r="I7017" s="2"/>
      <c r="J7017" s="3"/>
      <c r="L7017" s="33"/>
      <c r="M7017" s="33"/>
      <c r="P7017" s="9"/>
      <c r="Q7017" s="13"/>
      <c r="S7017" s="13"/>
      <c r="X7017" s="9"/>
      <c r="Y7017" s="31"/>
      <c r="Z7017" s="13"/>
      <c r="AA7017" s="13"/>
      <c r="AB7017" s="13"/>
      <c r="AC7017" s="13"/>
      <c r="AD7017" s="13"/>
      <c r="AE7017" s="13"/>
    </row>
    <row r="7018" spans="4:31" x14ac:dyDescent="0.45">
      <c r="D7018" s="3"/>
      <c r="E7018" s="9"/>
      <c r="G7018" s="3"/>
      <c r="H7018" s="3"/>
      <c r="I7018" s="2"/>
      <c r="J7018" s="3"/>
      <c r="L7018" s="33"/>
      <c r="M7018" s="33"/>
      <c r="P7018" s="9"/>
      <c r="Q7018" s="13"/>
      <c r="S7018" s="13"/>
      <c r="X7018" s="9"/>
      <c r="Y7018" s="31"/>
      <c r="Z7018" s="13"/>
      <c r="AA7018" s="13"/>
      <c r="AB7018" s="13"/>
      <c r="AC7018" s="13"/>
      <c r="AD7018" s="13"/>
      <c r="AE7018" s="13"/>
    </row>
    <row r="7019" spans="4:31" x14ac:dyDescent="0.45">
      <c r="D7019" s="3"/>
      <c r="E7019" s="9"/>
      <c r="G7019" s="3"/>
      <c r="H7019" s="3"/>
      <c r="I7019" s="2"/>
      <c r="J7019" s="3"/>
      <c r="L7019" s="33"/>
      <c r="M7019" s="33"/>
      <c r="P7019" s="9"/>
      <c r="Q7019" s="13"/>
      <c r="S7019" s="13"/>
      <c r="X7019" s="9"/>
      <c r="Y7019" s="31"/>
      <c r="Z7019" s="13"/>
      <c r="AA7019" s="13"/>
      <c r="AB7019" s="13"/>
      <c r="AC7019" s="13"/>
      <c r="AD7019" s="13"/>
      <c r="AE7019" s="13"/>
    </row>
    <row r="7020" spans="4:31" x14ac:dyDescent="0.45">
      <c r="D7020" s="3"/>
      <c r="E7020" s="9"/>
      <c r="G7020" s="3"/>
      <c r="H7020" s="3"/>
      <c r="I7020" s="2"/>
      <c r="J7020" s="3"/>
      <c r="L7020" s="33"/>
      <c r="M7020" s="33"/>
      <c r="P7020" s="9"/>
      <c r="Q7020" s="13"/>
      <c r="S7020" s="13"/>
      <c r="X7020" s="9"/>
      <c r="Y7020" s="31"/>
      <c r="Z7020" s="13"/>
      <c r="AA7020" s="13"/>
      <c r="AB7020" s="13"/>
      <c r="AC7020" s="13"/>
      <c r="AD7020" s="13"/>
      <c r="AE7020" s="13"/>
    </row>
    <row r="7021" spans="4:31" x14ac:dyDescent="0.45">
      <c r="D7021" s="3"/>
      <c r="E7021" s="9"/>
      <c r="G7021" s="3"/>
      <c r="H7021" s="3"/>
      <c r="I7021" s="2"/>
      <c r="J7021" s="3"/>
      <c r="L7021" s="33"/>
      <c r="M7021" s="33"/>
      <c r="P7021" s="9"/>
      <c r="Q7021" s="13"/>
      <c r="S7021" s="13"/>
      <c r="X7021" s="9"/>
      <c r="Y7021" s="31"/>
      <c r="Z7021" s="13"/>
      <c r="AA7021" s="13"/>
      <c r="AB7021" s="13"/>
      <c r="AC7021" s="13"/>
      <c r="AD7021" s="13"/>
      <c r="AE7021" s="13"/>
    </row>
    <row r="7022" spans="4:31" x14ac:dyDescent="0.45">
      <c r="D7022" s="3"/>
      <c r="E7022" s="9"/>
      <c r="G7022" s="3"/>
      <c r="H7022" s="3"/>
      <c r="I7022" s="2"/>
      <c r="J7022" s="3"/>
      <c r="L7022" s="33"/>
      <c r="M7022" s="33"/>
      <c r="P7022" s="9"/>
      <c r="Q7022" s="13"/>
      <c r="S7022" s="13"/>
      <c r="X7022" s="9"/>
      <c r="Y7022" s="31"/>
      <c r="Z7022" s="13"/>
      <c r="AA7022" s="13"/>
      <c r="AB7022" s="13"/>
      <c r="AC7022" s="13"/>
      <c r="AD7022" s="13"/>
      <c r="AE7022" s="13"/>
    </row>
    <row r="7023" spans="4:31" x14ac:dyDescent="0.45">
      <c r="D7023" s="3"/>
      <c r="E7023" s="9"/>
      <c r="G7023" s="3"/>
      <c r="H7023" s="3"/>
      <c r="I7023" s="2"/>
      <c r="J7023" s="3"/>
      <c r="L7023" s="33"/>
      <c r="M7023" s="33"/>
      <c r="P7023" s="9"/>
      <c r="Q7023" s="13"/>
      <c r="S7023" s="13"/>
      <c r="X7023" s="9"/>
      <c r="Y7023" s="31"/>
      <c r="Z7023" s="13"/>
      <c r="AA7023" s="13"/>
      <c r="AB7023" s="13"/>
      <c r="AC7023" s="13"/>
      <c r="AD7023" s="13"/>
      <c r="AE7023" s="13"/>
    </row>
    <row r="7024" spans="4:31" x14ac:dyDescent="0.45">
      <c r="D7024" s="3"/>
      <c r="E7024" s="9"/>
      <c r="G7024" s="3"/>
      <c r="H7024" s="3"/>
      <c r="I7024" s="2"/>
      <c r="J7024" s="3"/>
      <c r="L7024" s="33"/>
      <c r="M7024" s="33"/>
      <c r="P7024" s="9"/>
      <c r="Q7024" s="13"/>
      <c r="S7024" s="13"/>
      <c r="X7024" s="9"/>
      <c r="Y7024" s="31"/>
      <c r="Z7024" s="13"/>
      <c r="AA7024" s="13"/>
      <c r="AB7024" s="13"/>
      <c r="AC7024" s="13"/>
      <c r="AD7024" s="13"/>
      <c r="AE7024" s="13"/>
    </row>
    <row r="7025" spans="4:31" x14ac:dyDescent="0.45">
      <c r="D7025" s="3"/>
      <c r="E7025" s="9"/>
      <c r="G7025" s="3"/>
      <c r="H7025" s="3"/>
      <c r="I7025" s="2"/>
      <c r="J7025" s="3"/>
      <c r="L7025" s="33"/>
      <c r="M7025" s="33"/>
      <c r="P7025" s="9"/>
      <c r="Q7025" s="13"/>
      <c r="S7025" s="13"/>
      <c r="X7025" s="9"/>
      <c r="Y7025" s="31"/>
      <c r="Z7025" s="13"/>
      <c r="AA7025" s="13"/>
      <c r="AB7025" s="13"/>
      <c r="AC7025" s="13"/>
      <c r="AD7025" s="13"/>
      <c r="AE7025" s="13"/>
    </row>
    <row r="7026" spans="4:31" x14ac:dyDescent="0.45">
      <c r="D7026" s="3"/>
      <c r="E7026" s="9"/>
      <c r="G7026" s="3"/>
      <c r="H7026" s="3"/>
      <c r="I7026" s="2"/>
      <c r="J7026" s="3"/>
      <c r="L7026" s="33"/>
      <c r="M7026" s="33"/>
      <c r="P7026" s="9"/>
      <c r="Q7026" s="13"/>
      <c r="S7026" s="13"/>
      <c r="X7026" s="9"/>
      <c r="Y7026" s="31"/>
      <c r="Z7026" s="13"/>
      <c r="AA7026" s="13"/>
      <c r="AB7026" s="13"/>
      <c r="AC7026" s="13"/>
      <c r="AD7026" s="13"/>
      <c r="AE7026" s="13"/>
    </row>
    <row r="7027" spans="4:31" x14ac:dyDescent="0.45">
      <c r="D7027" s="3"/>
      <c r="E7027" s="9"/>
      <c r="G7027" s="3"/>
      <c r="H7027" s="3"/>
      <c r="I7027" s="2"/>
      <c r="J7027" s="3"/>
      <c r="L7027" s="33"/>
      <c r="M7027" s="33"/>
      <c r="P7027" s="9"/>
      <c r="Q7027" s="13"/>
      <c r="S7027" s="13"/>
      <c r="X7027" s="9"/>
      <c r="Y7027" s="31"/>
      <c r="Z7027" s="13"/>
      <c r="AA7027" s="13"/>
      <c r="AB7027" s="13"/>
      <c r="AC7027" s="13"/>
      <c r="AD7027" s="13"/>
      <c r="AE7027" s="13"/>
    </row>
    <row r="7028" spans="4:31" x14ac:dyDescent="0.45">
      <c r="D7028" s="3"/>
      <c r="E7028" s="9"/>
      <c r="G7028" s="3"/>
      <c r="H7028" s="3"/>
      <c r="I7028" s="2"/>
      <c r="J7028" s="3"/>
      <c r="L7028" s="33"/>
      <c r="M7028" s="33"/>
      <c r="P7028" s="9"/>
      <c r="Q7028" s="13"/>
      <c r="S7028" s="13"/>
      <c r="X7028" s="9"/>
      <c r="Y7028" s="31"/>
      <c r="Z7028" s="13"/>
      <c r="AA7028" s="13"/>
      <c r="AB7028" s="13"/>
      <c r="AC7028" s="13"/>
      <c r="AD7028" s="13"/>
      <c r="AE7028" s="13"/>
    </row>
    <row r="7029" spans="4:31" x14ac:dyDescent="0.45">
      <c r="D7029" s="3"/>
      <c r="E7029" s="9"/>
      <c r="G7029" s="3"/>
      <c r="H7029" s="3"/>
      <c r="I7029" s="2"/>
      <c r="J7029" s="3"/>
      <c r="L7029" s="33"/>
      <c r="M7029" s="33"/>
      <c r="P7029" s="9"/>
      <c r="Q7029" s="13"/>
      <c r="S7029" s="13"/>
      <c r="X7029" s="9"/>
      <c r="Y7029" s="31"/>
      <c r="Z7029" s="13"/>
      <c r="AA7029" s="13"/>
      <c r="AB7029" s="13"/>
      <c r="AC7029" s="13"/>
      <c r="AD7029" s="13"/>
      <c r="AE7029" s="13"/>
    </row>
    <row r="7030" spans="4:31" x14ac:dyDescent="0.45">
      <c r="D7030" s="3"/>
      <c r="E7030" s="9"/>
      <c r="G7030" s="3"/>
      <c r="H7030" s="3"/>
      <c r="I7030" s="2"/>
      <c r="J7030" s="3"/>
      <c r="L7030" s="33"/>
      <c r="M7030" s="33"/>
      <c r="P7030" s="9"/>
      <c r="Q7030" s="13"/>
      <c r="S7030" s="13"/>
      <c r="X7030" s="9"/>
      <c r="Y7030" s="31"/>
      <c r="Z7030" s="13"/>
      <c r="AA7030" s="13"/>
      <c r="AB7030" s="13"/>
      <c r="AC7030" s="13"/>
      <c r="AD7030" s="13"/>
      <c r="AE7030" s="13"/>
    </row>
    <row r="7031" spans="4:31" x14ac:dyDescent="0.45">
      <c r="D7031" s="3"/>
      <c r="E7031" s="9"/>
      <c r="G7031" s="3"/>
      <c r="H7031" s="3"/>
      <c r="I7031" s="2"/>
      <c r="J7031" s="3"/>
      <c r="L7031" s="33"/>
      <c r="M7031" s="33"/>
      <c r="P7031" s="9"/>
      <c r="Q7031" s="13"/>
      <c r="S7031" s="13"/>
      <c r="X7031" s="9"/>
      <c r="Y7031" s="31"/>
      <c r="Z7031" s="13"/>
      <c r="AA7031" s="13"/>
      <c r="AB7031" s="13"/>
      <c r="AC7031" s="13"/>
      <c r="AD7031" s="13"/>
      <c r="AE7031" s="13"/>
    </row>
    <row r="7032" spans="4:31" x14ac:dyDescent="0.45">
      <c r="D7032" s="3"/>
      <c r="E7032" s="9"/>
      <c r="G7032" s="3"/>
      <c r="H7032" s="3"/>
      <c r="I7032" s="2"/>
      <c r="J7032" s="3"/>
      <c r="L7032" s="33"/>
      <c r="M7032" s="33"/>
      <c r="P7032" s="9"/>
      <c r="Q7032" s="13"/>
      <c r="S7032" s="13"/>
      <c r="X7032" s="9"/>
      <c r="Y7032" s="31"/>
      <c r="Z7032" s="13"/>
      <c r="AA7032" s="13"/>
      <c r="AB7032" s="13"/>
      <c r="AC7032" s="13"/>
      <c r="AD7032" s="13"/>
      <c r="AE7032" s="13"/>
    </row>
    <row r="7033" spans="4:31" x14ac:dyDescent="0.45">
      <c r="D7033" s="3"/>
      <c r="E7033" s="9"/>
      <c r="G7033" s="3"/>
      <c r="H7033" s="3"/>
      <c r="I7033" s="2"/>
      <c r="J7033" s="3"/>
      <c r="L7033" s="33"/>
      <c r="M7033" s="33"/>
      <c r="P7033" s="9"/>
      <c r="Q7033" s="13"/>
      <c r="S7033" s="13"/>
      <c r="X7033" s="9"/>
      <c r="Y7033" s="31"/>
      <c r="Z7033" s="13"/>
      <c r="AA7033" s="13"/>
      <c r="AB7033" s="13"/>
      <c r="AC7033" s="13"/>
      <c r="AD7033" s="13"/>
      <c r="AE7033" s="13"/>
    </row>
    <row r="7034" spans="4:31" x14ac:dyDescent="0.45">
      <c r="D7034" s="3"/>
      <c r="E7034" s="9"/>
      <c r="G7034" s="3"/>
      <c r="H7034" s="3"/>
      <c r="I7034" s="2"/>
      <c r="J7034" s="3"/>
      <c r="L7034" s="33"/>
      <c r="M7034" s="33"/>
      <c r="P7034" s="9"/>
      <c r="Q7034" s="13"/>
      <c r="S7034" s="13"/>
      <c r="X7034" s="9"/>
      <c r="Y7034" s="31"/>
      <c r="Z7034" s="13"/>
      <c r="AA7034" s="13"/>
      <c r="AB7034" s="13"/>
      <c r="AC7034" s="13"/>
      <c r="AD7034" s="13"/>
      <c r="AE7034" s="13"/>
    </row>
    <row r="7035" spans="4:31" x14ac:dyDescent="0.45">
      <c r="D7035" s="3"/>
      <c r="E7035" s="9"/>
      <c r="G7035" s="3"/>
      <c r="H7035" s="3"/>
      <c r="I7035" s="2"/>
      <c r="J7035" s="3"/>
      <c r="L7035" s="33"/>
      <c r="M7035" s="33"/>
      <c r="P7035" s="9"/>
      <c r="Q7035" s="13"/>
      <c r="S7035" s="13"/>
      <c r="X7035" s="9"/>
      <c r="Y7035" s="31"/>
      <c r="Z7035" s="13"/>
      <c r="AA7035" s="13"/>
      <c r="AB7035" s="13"/>
      <c r="AC7035" s="13"/>
      <c r="AD7035" s="13"/>
      <c r="AE7035" s="13"/>
    </row>
    <row r="7036" spans="4:31" x14ac:dyDescent="0.45">
      <c r="D7036" s="3"/>
      <c r="E7036" s="9"/>
      <c r="G7036" s="3"/>
      <c r="H7036" s="3"/>
      <c r="I7036" s="2"/>
      <c r="J7036" s="3"/>
      <c r="L7036" s="33"/>
      <c r="M7036" s="33"/>
      <c r="P7036" s="9"/>
      <c r="Q7036" s="13"/>
      <c r="S7036" s="13"/>
      <c r="X7036" s="9"/>
      <c r="Y7036" s="31"/>
      <c r="Z7036" s="13"/>
      <c r="AA7036" s="13"/>
      <c r="AB7036" s="13"/>
      <c r="AC7036" s="13"/>
      <c r="AD7036" s="13"/>
      <c r="AE7036" s="13"/>
    </row>
    <row r="7037" spans="4:31" x14ac:dyDescent="0.45">
      <c r="D7037" s="3"/>
      <c r="E7037" s="9"/>
      <c r="G7037" s="3"/>
      <c r="H7037" s="3"/>
      <c r="I7037" s="2"/>
      <c r="J7037" s="3"/>
      <c r="L7037" s="33"/>
      <c r="M7037" s="33"/>
      <c r="P7037" s="9"/>
      <c r="Q7037" s="13"/>
      <c r="S7037" s="13"/>
      <c r="X7037" s="9"/>
      <c r="Y7037" s="31"/>
      <c r="Z7037" s="13"/>
      <c r="AA7037" s="13"/>
      <c r="AB7037" s="13"/>
      <c r="AC7037" s="13"/>
      <c r="AD7037" s="13"/>
      <c r="AE7037" s="13"/>
    </row>
    <row r="7038" spans="4:31" x14ac:dyDescent="0.45">
      <c r="D7038" s="3"/>
      <c r="E7038" s="9"/>
      <c r="G7038" s="3"/>
      <c r="H7038" s="3"/>
      <c r="I7038" s="2"/>
      <c r="J7038" s="3"/>
      <c r="L7038" s="33"/>
      <c r="M7038" s="33"/>
      <c r="P7038" s="9"/>
      <c r="Q7038" s="13"/>
      <c r="S7038" s="13"/>
      <c r="X7038" s="9"/>
      <c r="Y7038" s="31"/>
      <c r="Z7038" s="13"/>
      <c r="AA7038" s="13"/>
      <c r="AB7038" s="13"/>
      <c r="AC7038" s="13"/>
      <c r="AD7038" s="13"/>
      <c r="AE7038" s="13"/>
    </row>
    <row r="7039" spans="4:31" x14ac:dyDescent="0.45">
      <c r="D7039" s="3"/>
      <c r="E7039" s="9"/>
      <c r="G7039" s="3"/>
      <c r="H7039" s="3"/>
      <c r="I7039" s="2"/>
      <c r="J7039" s="3"/>
      <c r="L7039" s="33"/>
      <c r="M7039" s="33"/>
      <c r="P7039" s="9"/>
      <c r="Q7039" s="13"/>
      <c r="S7039" s="13"/>
      <c r="X7039" s="9"/>
      <c r="Y7039" s="31"/>
      <c r="Z7039" s="13"/>
      <c r="AA7039" s="13"/>
      <c r="AB7039" s="13"/>
      <c r="AC7039" s="13"/>
      <c r="AD7039" s="13"/>
      <c r="AE7039" s="13"/>
    </row>
    <row r="7040" spans="4:31" x14ac:dyDescent="0.45">
      <c r="D7040" s="3"/>
      <c r="E7040" s="9"/>
      <c r="G7040" s="3"/>
      <c r="H7040" s="3"/>
      <c r="I7040" s="2"/>
      <c r="J7040" s="3"/>
      <c r="L7040" s="33"/>
      <c r="M7040" s="33"/>
      <c r="P7040" s="9"/>
      <c r="Q7040" s="13"/>
      <c r="S7040" s="13"/>
      <c r="X7040" s="9"/>
      <c r="Y7040" s="31"/>
      <c r="Z7040" s="13"/>
      <c r="AA7040" s="13"/>
      <c r="AB7040" s="13"/>
      <c r="AC7040" s="13"/>
      <c r="AD7040" s="13"/>
      <c r="AE7040" s="13"/>
    </row>
    <row r="7041" spans="4:31" x14ac:dyDescent="0.45">
      <c r="D7041" s="3"/>
      <c r="E7041" s="9"/>
      <c r="G7041" s="3"/>
      <c r="H7041" s="3"/>
      <c r="I7041" s="2"/>
      <c r="J7041" s="3"/>
      <c r="L7041" s="33"/>
      <c r="M7041" s="33"/>
      <c r="P7041" s="9"/>
      <c r="Q7041" s="13"/>
      <c r="S7041" s="13"/>
      <c r="X7041" s="9"/>
      <c r="Y7041" s="31"/>
      <c r="Z7041" s="13"/>
      <c r="AA7041" s="13"/>
      <c r="AB7041" s="13"/>
      <c r="AC7041" s="13"/>
      <c r="AD7041" s="13"/>
      <c r="AE7041" s="13"/>
    </row>
    <row r="7042" spans="4:31" x14ac:dyDescent="0.45">
      <c r="D7042" s="3"/>
      <c r="E7042" s="9"/>
      <c r="G7042" s="3"/>
      <c r="H7042" s="3"/>
      <c r="I7042" s="2"/>
      <c r="J7042" s="3"/>
      <c r="L7042" s="33"/>
      <c r="M7042" s="33"/>
      <c r="P7042" s="9"/>
      <c r="Q7042" s="13"/>
      <c r="S7042" s="13"/>
      <c r="X7042" s="9"/>
      <c r="Y7042" s="31"/>
      <c r="Z7042" s="13"/>
      <c r="AA7042" s="13"/>
      <c r="AB7042" s="13"/>
      <c r="AC7042" s="13"/>
      <c r="AD7042" s="13"/>
      <c r="AE7042" s="13"/>
    </row>
    <row r="7043" spans="4:31" x14ac:dyDescent="0.45">
      <c r="D7043" s="3"/>
      <c r="E7043" s="9"/>
      <c r="G7043" s="3"/>
      <c r="H7043" s="3"/>
      <c r="I7043" s="2"/>
      <c r="J7043" s="3"/>
      <c r="L7043" s="33"/>
      <c r="M7043" s="33"/>
      <c r="P7043" s="9"/>
      <c r="Q7043" s="13"/>
      <c r="S7043" s="13"/>
      <c r="X7043" s="9"/>
      <c r="Y7043" s="31"/>
      <c r="Z7043" s="13"/>
      <c r="AA7043" s="13"/>
      <c r="AB7043" s="13"/>
      <c r="AC7043" s="13"/>
      <c r="AD7043" s="13"/>
      <c r="AE7043" s="13"/>
    </row>
    <row r="7044" spans="4:31" x14ac:dyDescent="0.45">
      <c r="D7044" s="3"/>
      <c r="E7044" s="9"/>
      <c r="G7044" s="3"/>
      <c r="H7044" s="3"/>
      <c r="I7044" s="2"/>
      <c r="J7044" s="3"/>
      <c r="L7044" s="33"/>
      <c r="M7044" s="33"/>
      <c r="P7044" s="9"/>
      <c r="Q7044" s="13"/>
      <c r="S7044" s="13"/>
      <c r="X7044" s="9"/>
      <c r="Y7044" s="31"/>
      <c r="Z7044" s="13"/>
      <c r="AA7044" s="13"/>
      <c r="AB7044" s="13"/>
      <c r="AC7044" s="13"/>
      <c r="AD7044" s="13"/>
      <c r="AE7044" s="13"/>
    </row>
    <row r="7045" spans="4:31" x14ac:dyDescent="0.45">
      <c r="D7045" s="3"/>
      <c r="E7045" s="9"/>
      <c r="G7045" s="3"/>
      <c r="H7045" s="3"/>
      <c r="I7045" s="2"/>
      <c r="J7045" s="3"/>
      <c r="L7045" s="33"/>
      <c r="M7045" s="33"/>
      <c r="P7045" s="9"/>
      <c r="Q7045" s="13"/>
      <c r="S7045" s="13"/>
      <c r="X7045" s="9"/>
      <c r="Y7045" s="31"/>
      <c r="Z7045" s="13"/>
      <c r="AA7045" s="13"/>
      <c r="AB7045" s="13"/>
      <c r="AC7045" s="13"/>
      <c r="AD7045" s="13"/>
      <c r="AE7045" s="13"/>
    </row>
    <row r="7046" spans="4:31" x14ac:dyDescent="0.45">
      <c r="D7046" s="3"/>
      <c r="E7046" s="9"/>
      <c r="G7046" s="3"/>
      <c r="H7046" s="3"/>
      <c r="I7046" s="2"/>
      <c r="J7046" s="3"/>
      <c r="L7046" s="33"/>
      <c r="M7046" s="33"/>
      <c r="P7046" s="9"/>
      <c r="Q7046" s="13"/>
      <c r="S7046" s="13"/>
      <c r="X7046" s="9"/>
      <c r="Y7046" s="31"/>
      <c r="Z7046" s="13"/>
      <c r="AA7046" s="13"/>
      <c r="AB7046" s="13"/>
      <c r="AC7046" s="13"/>
      <c r="AD7046" s="13"/>
      <c r="AE7046" s="13"/>
    </row>
    <row r="7047" spans="4:31" x14ac:dyDescent="0.45">
      <c r="D7047" s="3"/>
      <c r="E7047" s="9"/>
      <c r="G7047" s="3"/>
      <c r="H7047" s="3"/>
      <c r="I7047" s="2"/>
      <c r="J7047" s="3"/>
      <c r="L7047" s="33"/>
      <c r="M7047" s="33"/>
      <c r="P7047" s="9"/>
      <c r="Q7047" s="13"/>
      <c r="S7047" s="13"/>
      <c r="X7047" s="9"/>
      <c r="Y7047" s="31"/>
      <c r="Z7047" s="13"/>
      <c r="AA7047" s="13"/>
      <c r="AB7047" s="13"/>
      <c r="AC7047" s="13"/>
      <c r="AD7047" s="13"/>
      <c r="AE7047" s="13"/>
    </row>
    <row r="7048" spans="4:31" x14ac:dyDescent="0.45">
      <c r="D7048" s="3"/>
      <c r="E7048" s="9"/>
      <c r="G7048" s="3"/>
      <c r="H7048" s="3"/>
      <c r="I7048" s="2"/>
      <c r="J7048" s="3"/>
      <c r="L7048" s="33"/>
      <c r="M7048" s="33"/>
      <c r="P7048" s="9"/>
      <c r="Q7048" s="13"/>
      <c r="S7048" s="13"/>
      <c r="X7048" s="9"/>
      <c r="Y7048" s="31"/>
      <c r="Z7048" s="13"/>
      <c r="AA7048" s="13"/>
      <c r="AB7048" s="13"/>
      <c r="AC7048" s="13"/>
      <c r="AD7048" s="13"/>
      <c r="AE7048" s="13"/>
    </row>
    <row r="7049" spans="4:31" x14ac:dyDescent="0.45">
      <c r="D7049" s="3"/>
      <c r="E7049" s="9"/>
      <c r="G7049" s="3"/>
      <c r="H7049" s="3"/>
      <c r="I7049" s="2"/>
      <c r="J7049" s="3"/>
      <c r="L7049" s="33"/>
      <c r="M7049" s="33"/>
      <c r="P7049" s="9"/>
      <c r="Q7049" s="13"/>
      <c r="S7049" s="13"/>
      <c r="X7049" s="9"/>
      <c r="Y7049" s="31"/>
      <c r="Z7049" s="13"/>
      <c r="AA7049" s="13"/>
      <c r="AB7049" s="13"/>
      <c r="AC7049" s="13"/>
      <c r="AD7049" s="13"/>
      <c r="AE7049" s="13"/>
    </row>
    <row r="7050" spans="4:31" x14ac:dyDescent="0.45">
      <c r="D7050" s="3"/>
      <c r="E7050" s="9"/>
      <c r="G7050" s="3"/>
      <c r="H7050" s="3"/>
      <c r="I7050" s="2"/>
      <c r="J7050" s="3"/>
      <c r="L7050" s="33"/>
      <c r="M7050" s="33"/>
      <c r="P7050" s="9"/>
      <c r="Q7050" s="13"/>
      <c r="S7050" s="13"/>
      <c r="X7050" s="9"/>
      <c r="Y7050" s="31"/>
      <c r="Z7050" s="13"/>
      <c r="AA7050" s="13"/>
      <c r="AB7050" s="13"/>
      <c r="AC7050" s="13"/>
      <c r="AD7050" s="13"/>
      <c r="AE7050" s="13"/>
    </row>
    <row r="7051" spans="4:31" x14ac:dyDescent="0.45">
      <c r="D7051" s="3"/>
      <c r="E7051" s="9"/>
      <c r="G7051" s="3"/>
      <c r="H7051" s="3"/>
      <c r="I7051" s="2"/>
      <c r="J7051" s="3"/>
      <c r="L7051" s="33"/>
      <c r="M7051" s="33"/>
      <c r="P7051" s="9"/>
      <c r="Q7051" s="13"/>
      <c r="S7051" s="13"/>
      <c r="X7051" s="9"/>
      <c r="Y7051" s="31"/>
      <c r="Z7051" s="13"/>
      <c r="AA7051" s="13"/>
      <c r="AB7051" s="13"/>
      <c r="AC7051" s="13"/>
      <c r="AD7051" s="13"/>
      <c r="AE7051" s="13"/>
    </row>
    <row r="7052" spans="4:31" x14ac:dyDescent="0.45">
      <c r="D7052" s="3"/>
      <c r="E7052" s="9"/>
      <c r="G7052" s="3"/>
      <c r="H7052" s="3"/>
      <c r="I7052" s="2"/>
      <c r="J7052" s="3"/>
      <c r="L7052" s="33"/>
      <c r="M7052" s="33"/>
      <c r="P7052" s="9"/>
      <c r="Q7052" s="13"/>
      <c r="S7052" s="13"/>
      <c r="X7052" s="9"/>
      <c r="Y7052" s="31"/>
      <c r="Z7052" s="13"/>
      <c r="AA7052" s="13"/>
      <c r="AB7052" s="13"/>
      <c r="AC7052" s="13"/>
      <c r="AD7052" s="13"/>
      <c r="AE7052" s="13"/>
    </row>
    <row r="7053" spans="4:31" x14ac:dyDescent="0.45">
      <c r="D7053" s="3"/>
      <c r="E7053" s="9"/>
      <c r="G7053" s="3"/>
      <c r="H7053" s="3"/>
      <c r="I7053" s="2"/>
      <c r="J7053" s="3"/>
      <c r="L7053" s="33"/>
      <c r="M7053" s="33"/>
      <c r="P7053" s="9"/>
      <c r="Q7053" s="13"/>
      <c r="S7053" s="13"/>
      <c r="X7053" s="9"/>
      <c r="Y7053" s="31"/>
      <c r="Z7053" s="13"/>
      <c r="AA7053" s="13"/>
      <c r="AB7053" s="13"/>
      <c r="AC7053" s="13"/>
      <c r="AD7053" s="13"/>
      <c r="AE7053" s="13"/>
    </row>
    <row r="7054" spans="4:31" x14ac:dyDescent="0.45">
      <c r="D7054" s="3"/>
      <c r="E7054" s="9"/>
      <c r="G7054" s="3"/>
      <c r="H7054" s="3"/>
      <c r="I7054" s="2"/>
      <c r="J7054" s="3"/>
      <c r="L7054" s="33"/>
      <c r="M7054" s="33"/>
      <c r="P7054" s="9"/>
      <c r="Q7054" s="13"/>
      <c r="S7054" s="13"/>
      <c r="X7054" s="9"/>
      <c r="Y7054" s="31"/>
      <c r="Z7054" s="13"/>
      <c r="AA7054" s="13"/>
      <c r="AB7054" s="13"/>
      <c r="AC7054" s="13"/>
      <c r="AD7054" s="13"/>
      <c r="AE7054" s="13"/>
    </row>
    <row r="7055" spans="4:31" x14ac:dyDescent="0.45">
      <c r="D7055" s="3"/>
      <c r="E7055" s="9"/>
      <c r="G7055" s="3"/>
      <c r="H7055" s="3"/>
      <c r="I7055" s="2"/>
      <c r="J7055" s="3"/>
      <c r="L7055" s="33"/>
      <c r="M7055" s="33"/>
      <c r="P7055" s="9"/>
      <c r="Q7055" s="13"/>
      <c r="S7055" s="13"/>
      <c r="X7055" s="9"/>
      <c r="Y7055" s="31"/>
      <c r="Z7055" s="13"/>
      <c r="AA7055" s="13"/>
      <c r="AB7055" s="13"/>
      <c r="AC7055" s="13"/>
      <c r="AD7055" s="13"/>
      <c r="AE7055" s="13"/>
    </row>
    <row r="7056" spans="4:31" x14ac:dyDescent="0.45">
      <c r="D7056" s="3"/>
      <c r="E7056" s="9"/>
      <c r="G7056" s="3"/>
      <c r="H7056" s="3"/>
      <c r="I7056" s="2"/>
      <c r="J7056" s="3"/>
      <c r="L7056" s="33"/>
      <c r="M7056" s="33"/>
      <c r="P7056" s="9"/>
      <c r="Q7056" s="13"/>
      <c r="S7056" s="13"/>
      <c r="X7056" s="9"/>
      <c r="Y7056" s="31"/>
      <c r="Z7056" s="13"/>
      <c r="AA7056" s="13"/>
      <c r="AB7056" s="13"/>
      <c r="AC7056" s="13"/>
      <c r="AD7056" s="13"/>
      <c r="AE7056" s="13"/>
    </row>
    <row r="7057" spans="4:31" x14ac:dyDescent="0.45">
      <c r="D7057" s="3"/>
      <c r="E7057" s="9"/>
      <c r="G7057" s="3"/>
      <c r="H7057" s="3"/>
      <c r="I7057" s="2"/>
      <c r="J7057" s="3"/>
      <c r="L7057" s="33"/>
      <c r="M7057" s="33"/>
      <c r="P7057" s="9"/>
      <c r="Q7057" s="13"/>
      <c r="S7057" s="13"/>
      <c r="X7057" s="9"/>
      <c r="Y7057" s="31"/>
      <c r="Z7057" s="13"/>
      <c r="AA7057" s="13"/>
      <c r="AB7057" s="13"/>
      <c r="AC7057" s="13"/>
      <c r="AD7057" s="13"/>
      <c r="AE7057" s="13"/>
    </row>
    <row r="7058" spans="4:31" x14ac:dyDescent="0.45">
      <c r="D7058" s="3"/>
      <c r="E7058" s="9"/>
      <c r="G7058" s="3"/>
      <c r="H7058" s="3"/>
      <c r="I7058" s="2"/>
      <c r="J7058" s="3"/>
      <c r="L7058" s="33"/>
      <c r="M7058" s="33"/>
      <c r="P7058" s="9"/>
      <c r="Q7058" s="13"/>
      <c r="S7058" s="13"/>
      <c r="X7058" s="9"/>
      <c r="Y7058" s="31"/>
      <c r="Z7058" s="13"/>
      <c r="AA7058" s="13"/>
      <c r="AB7058" s="13"/>
      <c r="AC7058" s="13"/>
      <c r="AD7058" s="13"/>
      <c r="AE7058" s="13"/>
    </row>
    <row r="7059" spans="4:31" x14ac:dyDescent="0.45">
      <c r="D7059" s="3"/>
      <c r="E7059" s="9"/>
      <c r="G7059" s="3"/>
      <c r="H7059" s="3"/>
      <c r="I7059" s="2"/>
      <c r="J7059" s="3"/>
      <c r="L7059" s="33"/>
      <c r="M7059" s="33"/>
      <c r="P7059" s="9"/>
      <c r="Q7059" s="13"/>
      <c r="S7059" s="13"/>
      <c r="X7059" s="9"/>
      <c r="Y7059" s="31"/>
      <c r="Z7059" s="13"/>
      <c r="AA7059" s="13"/>
      <c r="AB7059" s="13"/>
      <c r="AC7059" s="13"/>
      <c r="AD7059" s="13"/>
      <c r="AE7059" s="13"/>
    </row>
    <row r="7060" spans="4:31" x14ac:dyDescent="0.45">
      <c r="D7060" s="3"/>
      <c r="E7060" s="9"/>
      <c r="G7060" s="3"/>
      <c r="H7060" s="3"/>
      <c r="I7060" s="2"/>
      <c r="J7060" s="3"/>
      <c r="L7060" s="33"/>
      <c r="M7060" s="33"/>
      <c r="P7060" s="9"/>
      <c r="Q7060" s="13"/>
      <c r="S7060" s="13"/>
      <c r="X7060" s="9"/>
      <c r="Y7060" s="31"/>
      <c r="Z7060" s="13"/>
      <c r="AA7060" s="13"/>
      <c r="AB7060" s="13"/>
      <c r="AC7060" s="13"/>
      <c r="AD7060" s="13"/>
      <c r="AE7060" s="13"/>
    </row>
    <row r="7061" spans="4:31" x14ac:dyDescent="0.45">
      <c r="D7061" s="3"/>
      <c r="E7061" s="9"/>
      <c r="G7061" s="3"/>
      <c r="H7061" s="3"/>
      <c r="I7061" s="2"/>
      <c r="J7061" s="3"/>
      <c r="L7061" s="33"/>
      <c r="M7061" s="33"/>
      <c r="P7061" s="9"/>
      <c r="Q7061" s="13"/>
      <c r="S7061" s="13"/>
      <c r="X7061" s="9"/>
      <c r="Y7061" s="31"/>
      <c r="Z7061" s="13"/>
      <c r="AA7061" s="13"/>
      <c r="AB7061" s="13"/>
      <c r="AC7061" s="13"/>
      <c r="AD7061" s="13"/>
      <c r="AE7061" s="13"/>
    </row>
    <row r="7062" spans="4:31" x14ac:dyDescent="0.45">
      <c r="D7062" s="3"/>
      <c r="E7062" s="9"/>
      <c r="G7062" s="3"/>
      <c r="H7062" s="3"/>
      <c r="I7062" s="2"/>
      <c r="J7062" s="3"/>
      <c r="L7062" s="33"/>
      <c r="M7062" s="33"/>
      <c r="P7062" s="9"/>
      <c r="Q7062" s="13"/>
      <c r="S7062" s="13"/>
      <c r="X7062" s="9"/>
      <c r="Y7062" s="31"/>
      <c r="Z7062" s="13"/>
      <c r="AA7062" s="13"/>
      <c r="AB7062" s="13"/>
      <c r="AC7062" s="13"/>
      <c r="AD7062" s="13"/>
      <c r="AE7062" s="13"/>
    </row>
    <row r="7063" spans="4:31" x14ac:dyDescent="0.45">
      <c r="D7063" s="3"/>
      <c r="E7063" s="9"/>
      <c r="G7063" s="3"/>
      <c r="H7063" s="3"/>
      <c r="I7063" s="2"/>
      <c r="J7063" s="3"/>
      <c r="L7063" s="33"/>
      <c r="M7063" s="33"/>
      <c r="P7063" s="9"/>
      <c r="Q7063" s="13"/>
      <c r="S7063" s="13"/>
      <c r="X7063" s="9"/>
      <c r="Y7063" s="31"/>
      <c r="Z7063" s="13"/>
      <c r="AA7063" s="13"/>
      <c r="AB7063" s="13"/>
      <c r="AC7063" s="13"/>
      <c r="AD7063" s="13"/>
      <c r="AE7063" s="13"/>
    </row>
    <row r="7064" spans="4:31" x14ac:dyDescent="0.45">
      <c r="D7064" s="3"/>
      <c r="E7064" s="9"/>
      <c r="G7064" s="3"/>
      <c r="H7064" s="3"/>
      <c r="I7064" s="2"/>
      <c r="J7064" s="3"/>
      <c r="L7064" s="33"/>
      <c r="M7064" s="33"/>
      <c r="P7064" s="9"/>
      <c r="Q7064" s="13"/>
      <c r="S7064" s="13"/>
      <c r="X7064" s="9"/>
      <c r="Y7064" s="31"/>
      <c r="Z7064" s="13"/>
      <c r="AA7064" s="13"/>
      <c r="AB7064" s="13"/>
      <c r="AC7064" s="13"/>
      <c r="AD7064" s="13"/>
      <c r="AE7064" s="13"/>
    </row>
    <row r="7065" spans="4:31" x14ac:dyDescent="0.45">
      <c r="D7065" s="3"/>
      <c r="E7065" s="9"/>
      <c r="G7065" s="3"/>
      <c r="H7065" s="3"/>
      <c r="I7065" s="2"/>
      <c r="J7065" s="3"/>
      <c r="L7065" s="33"/>
      <c r="M7065" s="33"/>
      <c r="P7065" s="9"/>
      <c r="Q7065" s="13"/>
      <c r="S7065" s="13"/>
      <c r="X7065" s="9"/>
      <c r="Y7065" s="31"/>
      <c r="Z7065" s="13"/>
      <c r="AA7065" s="13"/>
      <c r="AB7065" s="13"/>
      <c r="AC7065" s="13"/>
      <c r="AD7065" s="13"/>
      <c r="AE7065" s="13"/>
    </row>
    <row r="7066" spans="4:31" x14ac:dyDescent="0.45">
      <c r="D7066" s="3"/>
      <c r="E7066" s="9"/>
      <c r="G7066" s="3"/>
      <c r="H7066" s="3"/>
      <c r="I7066" s="2"/>
      <c r="J7066" s="3"/>
      <c r="L7066" s="33"/>
      <c r="M7066" s="33"/>
      <c r="P7066" s="9"/>
      <c r="Q7066" s="13"/>
      <c r="S7066" s="13"/>
      <c r="X7066" s="9"/>
      <c r="Y7066" s="31"/>
      <c r="Z7066" s="13"/>
      <c r="AA7066" s="13"/>
      <c r="AB7066" s="13"/>
      <c r="AC7066" s="13"/>
      <c r="AD7066" s="13"/>
      <c r="AE7066" s="13"/>
    </row>
    <row r="7067" spans="4:31" x14ac:dyDescent="0.45">
      <c r="D7067" s="3"/>
      <c r="E7067" s="9"/>
      <c r="G7067" s="3"/>
      <c r="H7067" s="3"/>
      <c r="I7067" s="2"/>
      <c r="J7067" s="3"/>
      <c r="L7067" s="33"/>
      <c r="M7067" s="33"/>
      <c r="P7067" s="9"/>
      <c r="Q7067" s="13"/>
      <c r="S7067" s="13"/>
      <c r="X7067" s="9"/>
      <c r="Y7067" s="31"/>
      <c r="Z7067" s="13"/>
      <c r="AA7067" s="13"/>
      <c r="AB7067" s="13"/>
      <c r="AC7067" s="13"/>
      <c r="AD7067" s="13"/>
      <c r="AE7067" s="13"/>
    </row>
    <row r="7068" spans="4:31" x14ac:dyDescent="0.45">
      <c r="D7068" s="3"/>
      <c r="E7068" s="9"/>
      <c r="G7068" s="3"/>
      <c r="H7068" s="3"/>
      <c r="I7068" s="2"/>
      <c r="J7068" s="3"/>
      <c r="L7068" s="33"/>
      <c r="M7068" s="33"/>
      <c r="P7068" s="9"/>
      <c r="Q7068" s="13"/>
      <c r="S7068" s="13"/>
      <c r="X7068" s="9"/>
      <c r="Y7068" s="31"/>
      <c r="Z7068" s="13"/>
      <c r="AA7068" s="13"/>
      <c r="AB7068" s="13"/>
      <c r="AC7068" s="13"/>
      <c r="AD7068" s="13"/>
      <c r="AE7068" s="13"/>
    </row>
    <row r="7069" spans="4:31" x14ac:dyDescent="0.45">
      <c r="D7069" s="3"/>
      <c r="E7069" s="9"/>
      <c r="G7069" s="3"/>
      <c r="H7069" s="3"/>
      <c r="I7069" s="2"/>
      <c r="J7069" s="3"/>
      <c r="L7069" s="33"/>
      <c r="M7069" s="33"/>
      <c r="P7069" s="9"/>
      <c r="Q7069" s="13"/>
      <c r="S7069" s="13"/>
      <c r="X7069" s="9"/>
      <c r="Y7069" s="31"/>
      <c r="Z7069" s="13"/>
      <c r="AA7069" s="13"/>
      <c r="AB7069" s="13"/>
      <c r="AC7069" s="13"/>
      <c r="AD7069" s="13"/>
      <c r="AE7069" s="13"/>
    </row>
    <row r="7070" spans="4:31" x14ac:dyDescent="0.45">
      <c r="D7070" s="3"/>
      <c r="E7070" s="9"/>
      <c r="G7070" s="3"/>
      <c r="H7070" s="3"/>
      <c r="I7070" s="2"/>
      <c r="J7070" s="3"/>
      <c r="L7070" s="33"/>
      <c r="M7070" s="33"/>
      <c r="P7070" s="9"/>
      <c r="Q7070" s="13"/>
      <c r="S7070" s="13"/>
      <c r="X7070" s="9"/>
      <c r="Y7070" s="31"/>
      <c r="Z7070" s="13"/>
      <c r="AA7070" s="13"/>
      <c r="AB7070" s="13"/>
      <c r="AC7070" s="13"/>
      <c r="AD7070" s="13"/>
      <c r="AE7070" s="13"/>
    </row>
    <row r="7071" spans="4:31" x14ac:dyDescent="0.45">
      <c r="D7071" s="3"/>
      <c r="E7071" s="9"/>
      <c r="G7071" s="3"/>
      <c r="H7071" s="3"/>
      <c r="I7071" s="2"/>
      <c r="J7071" s="3"/>
      <c r="L7071" s="33"/>
      <c r="M7071" s="33"/>
      <c r="P7071" s="9"/>
      <c r="Q7071" s="13"/>
      <c r="S7071" s="13"/>
      <c r="X7071" s="9"/>
      <c r="Y7071" s="31"/>
      <c r="Z7071" s="13"/>
      <c r="AA7071" s="13"/>
      <c r="AB7071" s="13"/>
      <c r="AC7071" s="13"/>
      <c r="AD7071" s="13"/>
      <c r="AE7071" s="13"/>
    </row>
    <row r="7072" spans="4:31" x14ac:dyDescent="0.45">
      <c r="D7072" s="3"/>
      <c r="E7072" s="9"/>
      <c r="G7072" s="3"/>
      <c r="H7072" s="3"/>
      <c r="I7072" s="2"/>
      <c r="J7072" s="3"/>
      <c r="L7072" s="33"/>
      <c r="M7072" s="33"/>
      <c r="P7072" s="9"/>
      <c r="Q7072" s="13"/>
      <c r="S7072" s="13"/>
      <c r="X7072" s="9"/>
      <c r="Y7072" s="31"/>
      <c r="Z7072" s="13"/>
      <c r="AA7072" s="13"/>
      <c r="AB7072" s="13"/>
      <c r="AC7072" s="13"/>
      <c r="AD7072" s="13"/>
      <c r="AE7072" s="13"/>
    </row>
    <row r="7073" spans="4:31" x14ac:dyDescent="0.45">
      <c r="D7073" s="3"/>
      <c r="E7073" s="9"/>
      <c r="G7073" s="3"/>
      <c r="H7073" s="3"/>
      <c r="I7073" s="2"/>
      <c r="J7073" s="3"/>
      <c r="L7073" s="33"/>
      <c r="M7073" s="33"/>
      <c r="P7073" s="9"/>
      <c r="Q7073" s="13"/>
      <c r="S7073" s="13"/>
      <c r="X7073" s="9"/>
      <c r="Y7073" s="31"/>
      <c r="Z7073" s="13"/>
      <c r="AA7073" s="13"/>
      <c r="AB7073" s="13"/>
      <c r="AC7073" s="13"/>
      <c r="AD7073" s="13"/>
      <c r="AE7073" s="13"/>
    </row>
    <row r="7074" spans="4:31" x14ac:dyDescent="0.45">
      <c r="D7074" s="3"/>
      <c r="E7074" s="9"/>
      <c r="G7074" s="3"/>
      <c r="H7074" s="3"/>
      <c r="I7074" s="2"/>
      <c r="J7074" s="3"/>
      <c r="L7074" s="33"/>
      <c r="M7074" s="33"/>
      <c r="P7074" s="9"/>
      <c r="Q7074" s="13"/>
      <c r="S7074" s="13"/>
      <c r="X7074" s="9"/>
      <c r="Y7074" s="31"/>
      <c r="Z7074" s="13"/>
      <c r="AA7074" s="13"/>
      <c r="AB7074" s="13"/>
      <c r="AC7074" s="13"/>
      <c r="AD7074" s="13"/>
      <c r="AE7074" s="13"/>
    </row>
    <row r="7075" spans="4:31" x14ac:dyDescent="0.45">
      <c r="D7075" s="3"/>
      <c r="E7075" s="9"/>
      <c r="G7075" s="3"/>
      <c r="H7075" s="3"/>
      <c r="I7075" s="2"/>
      <c r="J7075" s="3"/>
      <c r="L7075" s="33"/>
      <c r="M7075" s="33"/>
      <c r="P7075" s="9"/>
      <c r="Q7075" s="13"/>
      <c r="S7075" s="13"/>
      <c r="X7075" s="9"/>
      <c r="Y7075" s="31"/>
      <c r="Z7075" s="13"/>
      <c r="AA7075" s="13"/>
      <c r="AB7075" s="13"/>
      <c r="AC7075" s="13"/>
      <c r="AD7075" s="13"/>
      <c r="AE7075" s="13"/>
    </row>
    <row r="7076" spans="4:31" x14ac:dyDescent="0.45">
      <c r="D7076" s="3"/>
      <c r="E7076" s="9"/>
      <c r="G7076" s="3"/>
      <c r="H7076" s="3"/>
      <c r="I7076" s="2"/>
      <c r="J7076" s="3"/>
      <c r="L7076" s="33"/>
      <c r="M7076" s="33"/>
      <c r="P7076" s="9"/>
      <c r="Q7076" s="13"/>
      <c r="S7076" s="13"/>
      <c r="X7076" s="9"/>
      <c r="Y7076" s="31"/>
      <c r="Z7076" s="13"/>
      <c r="AA7076" s="13"/>
      <c r="AB7076" s="13"/>
      <c r="AC7076" s="13"/>
      <c r="AD7076" s="13"/>
      <c r="AE7076" s="13"/>
    </row>
    <row r="7077" spans="4:31" x14ac:dyDescent="0.45">
      <c r="D7077" s="3"/>
      <c r="E7077" s="9"/>
      <c r="G7077" s="3"/>
      <c r="H7077" s="3"/>
      <c r="I7077" s="2"/>
      <c r="J7077" s="3"/>
      <c r="L7077" s="33"/>
      <c r="M7077" s="33"/>
      <c r="P7077" s="9"/>
      <c r="Q7077" s="13"/>
      <c r="S7077" s="13"/>
      <c r="X7077" s="9"/>
      <c r="Y7077" s="31"/>
      <c r="Z7077" s="13"/>
      <c r="AA7077" s="13"/>
      <c r="AB7077" s="13"/>
      <c r="AC7077" s="13"/>
      <c r="AD7077" s="13"/>
      <c r="AE7077" s="13"/>
    </row>
    <row r="7078" spans="4:31" x14ac:dyDescent="0.45">
      <c r="D7078" s="3"/>
      <c r="E7078" s="9"/>
      <c r="G7078" s="3"/>
      <c r="H7078" s="3"/>
      <c r="I7078" s="2"/>
      <c r="J7078" s="3"/>
      <c r="L7078" s="33"/>
      <c r="M7078" s="33"/>
      <c r="P7078" s="9"/>
      <c r="Q7078" s="13"/>
      <c r="S7078" s="13"/>
      <c r="X7078" s="9"/>
      <c r="Y7078" s="31"/>
      <c r="Z7078" s="13"/>
      <c r="AA7078" s="13"/>
      <c r="AB7078" s="13"/>
      <c r="AC7078" s="13"/>
      <c r="AD7078" s="13"/>
      <c r="AE7078" s="13"/>
    </row>
    <row r="7079" spans="4:31" x14ac:dyDescent="0.45">
      <c r="D7079" s="3"/>
      <c r="E7079" s="9"/>
      <c r="G7079" s="3"/>
      <c r="H7079" s="3"/>
      <c r="I7079" s="2"/>
      <c r="J7079" s="3"/>
      <c r="L7079" s="33"/>
      <c r="M7079" s="33"/>
      <c r="P7079" s="9"/>
      <c r="Q7079" s="13"/>
      <c r="S7079" s="13"/>
      <c r="X7079" s="9"/>
      <c r="Y7079" s="31"/>
      <c r="Z7079" s="13"/>
      <c r="AA7079" s="13"/>
      <c r="AB7079" s="13"/>
      <c r="AC7079" s="13"/>
      <c r="AD7079" s="13"/>
      <c r="AE7079" s="13"/>
    </row>
    <row r="7080" spans="4:31" x14ac:dyDescent="0.45">
      <c r="D7080" s="3"/>
      <c r="E7080" s="9"/>
      <c r="G7080" s="3"/>
      <c r="H7080" s="3"/>
      <c r="I7080" s="2"/>
      <c r="J7080" s="3"/>
      <c r="L7080" s="33"/>
      <c r="M7080" s="33"/>
      <c r="P7080" s="9"/>
      <c r="Q7080" s="13"/>
      <c r="S7080" s="13"/>
      <c r="X7080" s="9"/>
      <c r="Y7080" s="31"/>
      <c r="Z7080" s="13"/>
      <c r="AA7080" s="13"/>
      <c r="AB7080" s="13"/>
      <c r="AC7080" s="13"/>
      <c r="AD7080" s="13"/>
      <c r="AE7080" s="13"/>
    </row>
    <row r="7081" spans="4:31" x14ac:dyDescent="0.45">
      <c r="D7081" s="3"/>
      <c r="E7081" s="9"/>
      <c r="G7081" s="3"/>
      <c r="H7081" s="3"/>
      <c r="I7081" s="2"/>
      <c r="J7081" s="3"/>
      <c r="L7081" s="33"/>
      <c r="M7081" s="33"/>
      <c r="P7081" s="9"/>
      <c r="Q7081" s="13"/>
      <c r="S7081" s="13"/>
      <c r="X7081" s="9"/>
      <c r="Y7081" s="31"/>
      <c r="Z7081" s="13"/>
      <c r="AA7081" s="13"/>
      <c r="AB7081" s="13"/>
      <c r="AC7081" s="13"/>
      <c r="AD7081" s="13"/>
      <c r="AE7081" s="13"/>
    </row>
    <row r="7082" spans="4:31" x14ac:dyDescent="0.45">
      <c r="D7082" s="3"/>
      <c r="E7082" s="9"/>
      <c r="G7082" s="3"/>
      <c r="H7082" s="3"/>
      <c r="I7082" s="2"/>
      <c r="J7082" s="3"/>
      <c r="L7082" s="33"/>
      <c r="M7082" s="33"/>
      <c r="P7082" s="9"/>
      <c r="Q7082" s="13"/>
      <c r="S7082" s="13"/>
      <c r="X7082" s="9"/>
      <c r="Y7082" s="31"/>
      <c r="Z7082" s="13"/>
      <c r="AA7082" s="13"/>
      <c r="AB7082" s="13"/>
      <c r="AC7082" s="13"/>
      <c r="AD7082" s="13"/>
      <c r="AE7082" s="13"/>
    </row>
    <row r="7083" spans="4:31" x14ac:dyDescent="0.45">
      <c r="D7083" s="3"/>
      <c r="E7083" s="9"/>
      <c r="G7083" s="3"/>
      <c r="H7083" s="3"/>
      <c r="I7083" s="2"/>
      <c r="J7083" s="3"/>
      <c r="L7083" s="33"/>
      <c r="M7083" s="33"/>
      <c r="P7083" s="9"/>
      <c r="Q7083" s="13"/>
      <c r="S7083" s="13"/>
      <c r="X7083" s="9"/>
      <c r="Y7083" s="31"/>
      <c r="Z7083" s="13"/>
      <c r="AA7083" s="13"/>
      <c r="AB7083" s="13"/>
      <c r="AC7083" s="13"/>
      <c r="AD7083" s="13"/>
      <c r="AE7083" s="13"/>
    </row>
    <row r="7084" spans="4:31" x14ac:dyDescent="0.45">
      <c r="D7084" s="3"/>
      <c r="E7084" s="9"/>
      <c r="G7084" s="3"/>
      <c r="H7084" s="3"/>
      <c r="I7084" s="2"/>
      <c r="J7084" s="3"/>
      <c r="L7084" s="33"/>
      <c r="M7084" s="33"/>
      <c r="P7084" s="9"/>
      <c r="Q7084" s="13"/>
      <c r="S7084" s="13"/>
      <c r="X7084" s="9"/>
      <c r="Y7084" s="31"/>
      <c r="Z7084" s="13"/>
      <c r="AA7084" s="13"/>
      <c r="AB7084" s="13"/>
      <c r="AC7084" s="13"/>
      <c r="AD7084" s="13"/>
      <c r="AE7084" s="13"/>
    </row>
    <row r="7085" spans="4:31" x14ac:dyDescent="0.45">
      <c r="D7085" s="3"/>
      <c r="E7085" s="9"/>
      <c r="G7085" s="3"/>
      <c r="H7085" s="3"/>
      <c r="I7085" s="2"/>
      <c r="J7085" s="3"/>
      <c r="L7085" s="33"/>
      <c r="M7085" s="33"/>
      <c r="P7085" s="9"/>
      <c r="Q7085" s="13"/>
      <c r="S7085" s="13"/>
      <c r="X7085" s="9"/>
      <c r="Y7085" s="31"/>
      <c r="Z7085" s="13"/>
      <c r="AA7085" s="13"/>
      <c r="AB7085" s="13"/>
      <c r="AC7085" s="13"/>
      <c r="AD7085" s="13"/>
      <c r="AE7085" s="13"/>
    </row>
    <row r="7086" spans="4:31" x14ac:dyDescent="0.45">
      <c r="D7086" s="3"/>
      <c r="E7086" s="9"/>
      <c r="G7086" s="3"/>
      <c r="H7086" s="3"/>
      <c r="I7086" s="2"/>
      <c r="J7086" s="3"/>
      <c r="L7086" s="33"/>
      <c r="M7086" s="33"/>
      <c r="P7086" s="9"/>
      <c r="Q7086" s="13"/>
      <c r="S7086" s="13"/>
      <c r="X7086" s="9"/>
      <c r="Y7086" s="31"/>
      <c r="Z7086" s="13"/>
      <c r="AA7086" s="13"/>
      <c r="AB7086" s="13"/>
      <c r="AC7086" s="13"/>
      <c r="AD7086" s="13"/>
      <c r="AE7086" s="13"/>
    </row>
    <row r="7087" spans="4:31" x14ac:dyDescent="0.45">
      <c r="D7087" s="3"/>
      <c r="E7087" s="9"/>
      <c r="G7087" s="3"/>
      <c r="H7087" s="3"/>
      <c r="I7087" s="2"/>
      <c r="J7087" s="3"/>
      <c r="L7087" s="33"/>
      <c r="M7087" s="33"/>
      <c r="P7087" s="9"/>
      <c r="Q7087" s="13"/>
      <c r="S7087" s="13"/>
      <c r="X7087" s="9"/>
      <c r="Y7087" s="31"/>
      <c r="Z7087" s="13"/>
      <c r="AA7087" s="13"/>
      <c r="AB7087" s="13"/>
      <c r="AC7087" s="13"/>
      <c r="AD7087" s="13"/>
      <c r="AE7087" s="13"/>
    </row>
    <row r="7088" spans="4:31" x14ac:dyDescent="0.45">
      <c r="D7088" s="3"/>
      <c r="E7088" s="9"/>
      <c r="G7088" s="3"/>
      <c r="H7088" s="3"/>
      <c r="I7088" s="2"/>
      <c r="J7088" s="3"/>
      <c r="L7088" s="33"/>
      <c r="M7088" s="33"/>
      <c r="P7088" s="9"/>
      <c r="Q7088" s="13"/>
      <c r="S7088" s="13"/>
      <c r="X7088" s="9"/>
      <c r="Y7088" s="31"/>
      <c r="Z7088" s="13"/>
      <c r="AA7088" s="13"/>
      <c r="AB7088" s="13"/>
      <c r="AC7088" s="13"/>
      <c r="AD7088" s="13"/>
      <c r="AE7088" s="13"/>
    </row>
    <row r="7089" spans="4:31" x14ac:dyDescent="0.45">
      <c r="D7089" s="3"/>
      <c r="E7089" s="9"/>
      <c r="G7089" s="3"/>
      <c r="H7089" s="3"/>
      <c r="I7089" s="2"/>
      <c r="J7089" s="3"/>
      <c r="L7089" s="33"/>
      <c r="M7089" s="33"/>
      <c r="P7089" s="9"/>
      <c r="Q7089" s="13"/>
      <c r="S7089" s="13"/>
      <c r="X7089" s="9"/>
      <c r="Y7089" s="31"/>
      <c r="Z7089" s="13"/>
      <c r="AA7089" s="13"/>
      <c r="AB7089" s="13"/>
      <c r="AC7089" s="13"/>
      <c r="AD7089" s="13"/>
      <c r="AE7089" s="13"/>
    </row>
    <row r="7090" spans="4:31" x14ac:dyDescent="0.45">
      <c r="D7090" s="3"/>
      <c r="E7090" s="9"/>
      <c r="G7090" s="3"/>
      <c r="H7090" s="3"/>
      <c r="I7090" s="2"/>
      <c r="J7090" s="3"/>
      <c r="L7090" s="33"/>
      <c r="M7090" s="33"/>
      <c r="P7090" s="9"/>
      <c r="Q7090" s="13"/>
      <c r="S7090" s="13"/>
      <c r="X7090" s="9"/>
      <c r="Y7090" s="31"/>
      <c r="Z7090" s="13"/>
      <c r="AA7090" s="13"/>
      <c r="AB7090" s="13"/>
      <c r="AC7090" s="13"/>
      <c r="AD7090" s="13"/>
      <c r="AE7090" s="13"/>
    </row>
    <row r="7091" spans="4:31" x14ac:dyDescent="0.45">
      <c r="D7091" s="3"/>
      <c r="E7091" s="9"/>
      <c r="G7091" s="3"/>
      <c r="H7091" s="3"/>
      <c r="I7091" s="2"/>
      <c r="J7091" s="3"/>
      <c r="L7091" s="33"/>
      <c r="M7091" s="33"/>
      <c r="P7091" s="9"/>
      <c r="Q7091" s="13"/>
      <c r="S7091" s="13"/>
      <c r="X7091" s="9"/>
      <c r="Y7091" s="31"/>
      <c r="Z7091" s="13"/>
      <c r="AA7091" s="13"/>
      <c r="AB7091" s="13"/>
      <c r="AC7091" s="13"/>
      <c r="AD7091" s="13"/>
      <c r="AE7091" s="13"/>
    </row>
    <row r="7092" spans="4:31" x14ac:dyDescent="0.45">
      <c r="D7092" s="3"/>
      <c r="E7092" s="9"/>
      <c r="G7092" s="3"/>
      <c r="H7092" s="3"/>
      <c r="I7092" s="2"/>
      <c r="J7092" s="3"/>
      <c r="L7092" s="33"/>
      <c r="M7092" s="33"/>
      <c r="P7092" s="9"/>
      <c r="Q7092" s="13"/>
      <c r="S7092" s="13"/>
      <c r="X7092" s="9"/>
      <c r="Y7092" s="31"/>
      <c r="Z7092" s="13"/>
      <c r="AA7092" s="13"/>
      <c r="AB7092" s="13"/>
      <c r="AC7092" s="13"/>
      <c r="AD7092" s="13"/>
      <c r="AE7092" s="13"/>
    </row>
    <row r="7093" spans="4:31" x14ac:dyDescent="0.45">
      <c r="D7093" s="3"/>
      <c r="E7093" s="9"/>
      <c r="G7093" s="3"/>
      <c r="H7093" s="3"/>
      <c r="I7093" s="2"/>
      <c r="J7093" s="3"/>
      <c r="L7093" s="33"/>
      <c r="M7093" s="33"/>
      <c r="P7093" s="9"/>
      <c r="Q7093" s="13"/>
      <c r="S7093" s="13"/>
      <c r="X7093" s="9"/>
      <c r="Y7093" s="31"/>
      <c r="Z7093" s="13"/>
      <c r="AA7093" s="13"/>
      <c r="AB7093" s="13"/>
      <c r="AC7093" s="13"/>
      <c r="AD7093" s="13"/>
      <c r="AE7093" s="13"/>
    </row>
    <row r="7094" spans="4:31" x14ac:dyDescent="0.45">
      <c r="D7094" s="3"/>
      <c r="E7094" s="9"/>
      <c r="G7094" s="3"/>
      <c r="H7094" s="3"/>
      <c r="I7094" s="2"/>
      <c r="J7094" s="3"/>
      <c r="L7094" s="33"/>
      <c r="M7094" s="33"/>
      <c r="P7094" s="9"/>
      <c r="Q7094" s="13"/>
      <c r="S7094" s="13"/>
      <c r="X7094" s="9"/>
      <c r="Y7094" s="31"/>
      <c r="Z7094" s="13"/>
      <c r="AA7094" s="13"/>
      <c r="AB7094" s="13"/>
      <c r="AC7094" s="13"/>
      <c r="AD7094" s="13"/>
      <c r="AE7094" s="13"/>
    </row>
    <row r="7095" spans="4:31" x14ac:dyDescent="0.45">
      <c r="D7095" s="3"/>
      <c r="E7095" s="9"/>
      <c r="G7095" s="3"/>
      <c r="H7095" s="3"/>
      <c r="I7095" s="2"/>
      <c r="J7095" s="3"/>
      <c r="L7095" s="33"/>
      <c r="M7095" s="33"/>
      <c r="P7095" s="9"/>
      <c r="Q7095" s="13"/>
      <c r="S7095" s="13"/>
      <c r="X7095" s="9"/>
      <c r="Y7095" s="31"/>
      <c r="Z7095" s="13"/>
      <c r="AA7095" s="13"/>
      <c r="AB7095" s="13"/>
      <c r="AC7095" s="13"/>
      <c r="AD7095" s="13"/>
      <c r="AE7095" s="13"/>
    </row>
    <row r="7096" spans="4:31" x14ac:dyDescent="0.45">
      <c r="D7096" s="3"/>
      <c r="E7096" s="9"/>
      <c r="G7096" s="3"/>
      <c r="H7096" s="3"/>
      <c r="I7096" s="2"/>
      <c r="J7096" s="3"/>
      <c r="L7096" s="33"/>
      <c r="M7096" s="33"/>
      <c r="P7096" s="9"/>
      <c r="Q7096" s="13"/>
      <c r="S7096" s="13"/>
      <c r="X7096" s="9"/>
      <c r="Y7096" s="31"/>
      <c r="Z7096" s="13"/>
      <c r="AA7096" s="13"/>
      <c r="AB7096" s="13"/>
      <c r="AC7096" s="13"/>
      <c r="AD7096" s="13"/>
      <c r="AE7096" s="13"/>
    </row>
    <row r="7097" spans="4:31" x14ac:dyDescent="0.45">
      <c r="D7097" s="3"/>
      <c r="E7097" s="9"/>
      <c r="G7097" s="3"/>
      <c r="H7097" s="3"/>
      <c r="I7097" s="2"/>
      <c r="J7097" s="3"/>
      <c r="L7097" s="33"/>
      <c r="M7097" s="33"/>
      <c r="P7097" s="9"/>
      <c r="Q7097" s="13"/>
      <c r="S7097" s="13"/>
      <c r="X7097" s="9"/>
      <c r="Y7097" s="31"/>
      <c r="Z7097" s="13"/>
      <c r="AA7097" s="13"/>
      <c r="AB7097" s="13"/>
      <c r="AC7097" s="13"/>
      <c r="AD7097" s="13"/>
      <c r="AE7097" s="13"/>
    </row>
    <row r="7098" spans="4:31" x14ac:dyDescent="0.45">
      <c r="D7098" s="3"/>
      <c r="E7098" s="9"/>
      <c r="G7098" s="3"/>
      <c r="H7098" s="3"/>
      <c r="I7098" s="2"/>
      <c r="J7098" s="3"/>
      <c r="L7098" s="33"/>
      <c r="M7098" s="33"/>
      <c r="P7098" s="9"/>
      <c r="Q7098" s="13"/>
      <c r="S7098" s="13"/>
      <c r="X7098" s="9"/>
      <c r="Y7098" s="31"/>
      <c r="Z7098" s="13"/>
      <c r="AA7098" s="13"/>
      <c r="AB7098" s="13"/>
      <c r="AC7098" s="13"/>
      <c r="AD7098" s="13"/>
      <c r="AE7098" s="13"/>
    </row>
    <row r="7099" spans="4:31" x14ac:dyDescent="0.45">
      <c r="D7099" s="3"/>
      <c r="E7099" s="9"/>
      <c r="G7099" s="3"/>
      <c r="H7099" s="3"/>
      <c r="I7099" s="2"/>
      <c r="J7099" s="3"/>
      <c r="L7099" s="33"/>
      <c r="M7099" s="33"/>
      <c r="P7099" s="9"/>
      <c r="Q7099" s="13"/>
      <c r="S7099" s="13"/>
      <c r="X7099" s="9"/>
      <c r="Y7099" s="31"/>
      <c r="Z7099" s="13"/>
      <c r="AA7099" s="13"/>
      <c r="AB7099" s="13"/>
      <c r="AC7099" s="13"/>
      <c r="AD7099" s="13"/>
      <c r="AE7099" s="13"/>
    </row>
    <row r="7100" spans="4:31" x14ac:dyDescent="0.45">
      <c r="D7100" s="3"/>
      <c r="E7100" s="9"/>
      <c r="G7100" s="3"/>
      <c r="H7100" s="3"/>
      <c r="I7100" s="2"/>
      <c r="J7100" s="3"/>
      <c r="L7100" s="33"/>
      <c r="M7100" s="33"/>
      <c r="P7100" s="9"/>
      <c r="Q7100" s="13"/>
      <c r="S7100" s="13"/>
      <c r="X7100" s="9"/>
      <c r="Y7100" s="31"/>
      <c r="Z7100" s="13"/>
      <c r="AA7100" s="13"/>
      <c r="AB7100" s="13"/>
      <c r="AC7100" s="13"/>
      <c r="AD7100" s="13"/>
      <c r="AE7100" s="13"/>
    </row>
    <row r="7101" spans="4:31" x14ac:dyDescent="0.45">
      <c r="D7101" s="3"/>
      <c r="E7101" s="9"/>
      <c r="G7101" s="3"/>
      <c r="H7101" s="3"/>
      <c r="I7101" s="2"/>
      <c r="J7101" s="3"/>
      <c r="L7101" s="33"/>
      <c r="M7101" s="33"/>
      <c r="P7101" s="9"/>
      <c r="Q7101" s="13"/>
      <c r="S7101" s="13"/>
      <c r="X7101" s="9"/>
      <c r="Y7101" s="31"/>
      <c r="Z7101" s="13"/>
      <c r="AA7101" s="13"/>
      <c r="AB7101" s="13"/>
      <c r="AC7101" s="13"/>
      <c r="AD7101" s="13"/>
      <c r="AE7101" s="13"/>
    </row>
    <row r="7102" spans="4:31" x14ac:dyDescent="0.45">
      <c r="D7102" s="3"/>
      <c r="E7102" s="9"/>
      <c r="G7102" s="3"/>
      <c r="H7102" s="3"/>
      <c r="I7102" s="2"/>
      <c r="J7102" s="3"/>
      <c r="L7102" s="33"/>
      <c r="M7102" s="33"/>
      <c r="P7102" s="9"/>
      <c r="Q7102" s="13"/>
      <c r="S7102" s="13"/>
      <c r="X7102" s="9"/>
      <c r="Y7102" s="31"/>
      <c r="Z7102" s="13"/>
      <c r="AA7102" s="13"/>
      <c r="AB7102" s="13"/>
      <c r="AC7102" s="13"/>
      <c r="AD7102" s="13"/>
      <c r="AE7102" s="13"/>
    </row>
    <row r="7103" spans="4:31" x14ac:dyDescent="0.45">
      <c r="D7103" s="3"/>
      <c r="E7103" s="9"/>
      <c r="G7103" s="3"/>
      <c r="H7103" s="3"/>
      <c r="I7103" s="2"/>
      <c r="J7103" s="3"/>
      <c r="L7103" s="33"/>
      <c r="M7103" s="33"/>
      <c r="P7103" s="9"/>
      <c r="Q7103" s="13"/>
      <c r="S7103" s="13"/>
      <c r="X7103" s="9"/>
      <c r="Y7103" s="31"/>
      <c r="Z7103" s="13"/>
      <c r="AA7103" s="13"/>
      <c r="AB7103" s="13"/>
      <c r="AC7103" s="13"/>
      <c r="AD7103" s="13"/>
      <c r="AE7103" s="13"/>
    </row>
    <row r="7104" spans="4:31" x14ac:dyDescent="0.45">
      <c r="D7104" s="3"/>
      <c r="E7104" s="9"/>
      <c r="G7104" s="3"/>
      <c r="H7104" s="3"/>
      <c r="I7104" s="2"/>
      <c r="J7104" s="3"/>
      <c r="L7104" s="33"/>
      <c r="M7104" s="33"/>
      <c r="P7104" s="9"/>
      <c r="Q7104" s="13"/>
      <c r="S7104" s="13"/>
      <c r="X7104" s="9"/>
      <c r="Y7104" s="31"/>
      <c r="Z7104" s="13"/>
      <c r="AA7104" s="13"/>
      <c r="AB7104" s="13"/>
      <c r="AC7104" s="13"/>
      <c r="AD7104" s="13"/>
      <c r="AE7104" s="13"/>
    </row>
    <row r="7105" spans="4:31" x14ac:dyDescent="0.45">
      <c r="D7105" s="3"/>
      <c r="E7105" s="9"/>
      <c r="G7105" s="3"/>
      <c r="H7105" s="3"/>
      <c r="I7105" s="2"/>
      <c r="J7105" s="3"/>
      <c r="L7105" s="33"/>
      <c r="M7105" s="33"/>
      <c r="P7105" s="9"/>
      <c r="Q7105" s="13"/>
      <c r="S7105" s="13"/>
      <c r="X7105" s="9"/>
      <c r="Y7105" s="31"/>
      <c r="Z7105" s="13"/>
      <c r="AA7105" s="13"/>
      <c r="AB7105" s="13"/>
      <c r="AC7105" s="13"/>
      <c r="AD7105" s="13"/>
      <c r="AE7105" s="13"/>
    </row>
    <row r="7106" spans="4:31" x14ac:dyDescent="0.45">
      <c r="D7106" s="3"/>
      <c r="E7106" s="9"/>
      <c r="G7106" s="3"/>
      <c r="H7106" s="3"/>
      <c r="I7106" s="2"/>
      <c r="J7106" s="3"/>
      <c r="L7106" s="33"/>
      <c r="M7106" s="33"/>
      <c r="P7106" s="9"/>
      <c r="Q7106" s="13"/>
      <c r="S7106" s="13"/>
      <c r="X7106" s="9"/>
      <c r="Y7106" s="31"/>
      <c r="Z7106" s="13"/>
      <c r="AA7106" s="13"/>
      <c r="AB7106" s="13"/>
      <c r="AC7106" s="13"/>
      <c r="AD7106" s="13"/>
      <c r="AE7106" s="13"/>
    </row>
    <row r="7107" spans="4:31" x14ac:dyDescent="0.45">
      <c r="D7107" s="3"/>
      <c r="E7107" s="9"/>
      <c r="G7107" s="3"/>
      <c r="H7107" s="3"/>
      <c r="I7107" s="2"/>
      <c r="J7107" s="3"/>
      <c r="L7107" s="33"/>
      <c r="M7107" s="33"/>
      <c r="P7107" s="9"/>
      <c r="Q7107" s="13"/>
      <c r="S7107" s="13"/>
      <c r="X7107" s="9"/>
      <c r="Y7107" s="31"/>
      <c r="Z7107" s="13"/>
      <c r="AA7107" s="13"/>
      <c r="AB7107" s="13"/>
      <c r="AC7107" s="13"/>
      <c r="AD7107" s="13"/>
      <c r="AE7107" s="13"/>
    </row>
    <row r="7108" spans="4:31" x14ac:dyDescent="0.45">
      <c r="D7108" s="3"/>
      <c r="E7108" s="9"/>
      <c r="G7108" s="3"/>
      <c r="H7108" s="3"/>
      <c r="I7108" s="2"/>
      <c r="J7108" s="3"/>
      <c r="L7108" s="33"/>
      <c r="M7108" s="33"/>
      <c r="P7108" s="9"/>
      <c r="Q7108" s="13"/>
      <c r="S7108" s="13"/>
      <c r="X7108" s="9"/>
      <c r="Y7108" s="31"/>
      <c r="Z7108" s="13"/>
      <c r="AA7108" s="13"/>
      <c r="AB7108" s="13"/>
      <c r="AC7108" s="13"/>
      <c r="AD7108" s="13"/>
      <c r="AE7108" s="13"/>
    </row>
    <row r="7109" spans="4:31" x14ac:dyDescent="0.45">
      <c r="D7109" s="3"/>
      <c r="E7109" s="9"/>
      <c r="G7109" s="3"/>
      <c r="H7109" s="3"/>
      <c r="I7109" s="2"/>
      <c r="J7109" s="3"/>
      <c r="L7109" s="33"/>
      <c r="M7109" s="33"/>
      <c r="P7109" s="9"/>
      <c r="Q7109" s="13"/>
      <c r="S7109" s="13"/>
      <c r="X7109" s="9"/>
      <c r="Y7109" s="31"/>
      <c r="Z7109" s="13"/>
      <c r="AA7109" s="13"/>
      <c r="AB7109" s="13"/>
      <c r="AC7109" s="13"/>
      <c r="AD7109" s="13"/>
      <c r="AE7109" s="13"/>
    </row>
    <row r="7110" spans="4:31" x14ac:dyDescent="0.45">
      <c r="D7110" s="3"/>
      <c r="E7110" s="9"/>
      <c r="G7110" s="3"/>
      <c r="H7110" s="3"/>
      <c r="I7110" s="2"/>
      <c r="J7110" s="3"/>
      <c r="L7110" s="33"/>
      <c r="M7110" s="33"/>
      <c r="P7110" s="9"/>
      <c r="Q7110" s="13"/>
      <c r="S7110" s="13"/>
      <c r="X7110" s="9"/>
      <c r="Y7110" s="31"/>
      <c r="Z7110" s="13"/>
      <c r="AA7110" s="13"/>
      <c r="AB7110" s="13"/>
      <c r="AC7110" s="13"/>
      <c r="AD7110" s="13"/>
      <c r="AE7110" s="13"/>
    </row>
    <row r="7111" spans="4:31" x14ac:dyDescent="0.45">
      <c r="D7111" s="3"/>
      <c r="E7111" s="9"/>
      <c r="G7111" s="3"/>
      <c r="H7111" s="3"/>
      <c r="I7111" s="2"/>
      <c r="J7111" s="3"/>
      <c r="L7111" s="33"/>
      <c r="M7111" s="33"/>
      <c r="P7111" s="9"/>
      <c r="Q7111" s="13"/>
      <c r="S7111" s="13"/>
      <c r="X7111" s="9"/>
      <c r="Y7111" s="31"/>
      <c r="Z7111" s="13"/>
      <c r="AA7111" s="13"/>
      <c r="AB7111" s="13"/>
      <c r="AC7111" s="13"/>
      <c r="AD7111" s="13"/>
      <c r="AE7111" s="13"/>
    </row>
    <row r="7112" spans="4:31" x14ac:dyDescent="0.45">
      <c r="D7112" s="3"/>
      <c r="E7112" s="9"/>
      <c r="G7112" s="3"/>
      <c r="H7112" s="3"/>
      <c r="I7112" s="2"/>
      <c r="J7112" s="3"/>
      <c r="L7112" s="33"/>
      <c r="M7112" s="33"/>
      <c r="P7112" s="9"/>
      <c r="Q7112" s="13"/>
      <c r="S7112" s="13"/>
      <c r="X7112" s="9"/>
      <c r="Y7112" s="31"/>
      <c r="Z7112" s="13"/>
      <c r="AA7112" s="13"/>
      <c r="AB7112" s="13"/>
      <c r="AC7112" s="13"/>
      <c r="AD7112" s="13"/>
      <c r="AE7112" s="13"/>
    </row>
    <row r="7113" spans="4:31" x14ac:dyDescent="0.45">
      <c r="D7113" s="3"/>
      <c r="E7113" s="9"/>
      <c r="G7113" s="3"/>
      <c r="H7113" s="3"/>
      <c r="I7113" s="2"/>
      <c r="J7113" s="3"/>
      <c r="L7113" s="33"/>
      <c r="M7113" s="33"/>
      <c r="P7113" s="9"/>
      <c r="Q7113" s="13"/>
      <c r="S7113" s="13"/>
      <c r="X7113" s="9"/>
      <c r="Y7113" s="31"/>
      <c r="Z7113" s="13"/>
      <c r="AA7113" s="13"/>
      <c r="AB7113" s="13"/>
      <c r="AC7113" s="13"/>
      <c r="AD7113" s="13"/>
      <c r="AE7113" s="13"/>
    </row>
    <row r="7114" spans="4:31" x14ac:dyDescent="0.45">
      <c r="D7114" s="3"/>
      <c r="E7114" s="9"/>
      <c r="G7114" s="3"/>
      <c r="H7114" s="3"/>
      <c r="I7114" s="2"/>
      <c r="J7114" s="3"/>
      <c r="L7114" s="33"/>
      <c r="M7114" s="33"/>
      <c r="P7114" s="9"/>
      <c r="Q7114" s="13"/>
      <c r="S7114" s="13"/>
      <c r="X7114" s="9"/>
      <c r="Y7114" s="31"/>
      <c r="Z7114" s="13"/>
      <c r="AA7114" s="13"/>
      <c r="AB7114" s="13"/>
      <c r="AC7114" s="13"/>
      <c r="AD7114" s="13"/>
      <c r="AE7114" s="13"/>
    </row>
    <row r="7115" spans="4:31" x14ac:dyDescent="0.45">
      <c r="D7115" s="3"/>
      <c r="E7115" s="9"/>
      <c r="G7115" s="3"/>
      <c r="H7115" s="3"/>
      <c r="I7115" s="2"/>
      <c r="J7115" s="3"/>
      <c r="L7115" s="33"/>
      <c r="M7115" s="33"/>
      <c r="P7115" s="9"/>
      <c r="Q7115" s="13"/>
      <c r="S7115" s="13"/>
      <c r="X7115" s="9"/>
      <c r="Y7115" s="31"/>
      <c r="Z7115" s="13"/>
      <c r="AA7115" s="13"/>
      <c r="AB7115" s="13"/>
      <c r="AC7115" s="13"/>
      <c r="AD7115" s="13"/>
      <c r="AE7115" s="13"/>
    </row>
    <row r="7116" spans="4:31" x14ac:dyDescent="0.45">
      <c r="D7116" s="3"/>
      <c r="E7116" s="9"/>
      <c r="G7116" s="3"/>
      <c r="H7116" s="3"/>
      <c r="I7116" s="2"/>
      <c r="J7116" s="3"/>
      <c r="L7116" s="33"/>
      <c r="M7116" s="33"/>
      <c r="P7116" s="9"/>
      <c r="Q7116" s="13"/>
      <c r="S7116" s="13"/>
      <c r="X7116" s="9"/>
      <c r="Y7116" s="31"/>
      <c r="Z7116" s="13"/>
      <c r="AA7116" s="13"/>
      <c r="AB7116" s="13"/>
      <c r="AC7116" s="13"/>
      <c r="AD7116" s="13"/>
      <c r="AE7116" s="13"/>
    </row>
    <row r="7117" spans="4:31" x14ac:dyDescent="0.45">
      <c r="D7117" s="3"/>
      <c r="E7117" s="9"/>
      <c r="G7117" s="3"/>
      <c r="H7117" s="3"/>
      <c r="I7117" s="2"/>
      <c r="J7117" s="3"/>
      <c r="L7117" s="33"/>
      <c r="M7117" s="33"/>
      <c r="P7117" s="9"/>
      <c r="Q7117" s="13"/>
      <c r="S7117" s="13"/>
      <c r="X7117" s="9"/>
      <c r="Y7117" s="31"/>
      <c r="Z7117" s="13"/>
      <c r="AA7117" s="13"/>
      <c r="AB7117" s="13"/>
      <c r="AC7117" s="13"/>
      <c r="AD7117" s="13"/>
      <c r="AE7117" s="13"/>
    </row>
    <row r="7118" spans="4:31" x14ac:dyDescent="0.45">
      <c r="D7118" s="3"/>
      <c r="E7118" s="9"/>
      <c r="G7118" s="3"/>
      <c r="H7118" s="3"/>
      <c r="I7118" s="2"/>
      <c r="J7118" s="3"/>
      <c r="L7118" s="33"/>
      <c r="M7118" s="33"/>
      <c r="P7118" s="9"/>
      <c r="Q7118" s="13"/>
      <c r="S7118" s="13"/>
      <c r="X7118" s="9"/>
      <c r="Y7118" s="31"/>
      <c r="Z7118" s="13"/>
      <c r="AA7118" s="13"/>
      <c r="AB7118" s="13"/>
      <c r="AC7118" s="13"/>
      <c r="AD7118" s="13"/>
      <c r="AE7118" s="13"/>
    </row>
    <row r="7119" spans="4:31" x14ac:dyDescent="0.45">
      <c r="D7119" s="3"/>
      <c r="E7119" s="9"/>
      <c r="G7119" s="3"/>
      <c r="H7119" s="3"/>
      <c r="I7119" s="2"/>
      <c r="J7119" s="3"/>
      <c r="L7119" s="33"/>
      <c r="M7119" s="33"/>
      <c r="P7119" s="9"/>
      <c r="Q7119" s="13"/>
      <c r="S7119" s="13"/>
      <c r="X7119" s="9"/>
      <c r="Y7119" s="31"/>
      <c r="Z7119" s="13"/>
      <c r="AA7119" s="13"/>
      <c r="AB7119" s="13"/>
      <c r="AC7119" s="13"/>
      <c r="AD7119" s="13"/>
      <c r="AE7119" s="13"/>
    </row>
    <row r="7120" spans="4:31" x14ac:dyDescent="0.45">
      <c r="D7120" s="3"/>
      <c r="E7120" s="9"/>
      <c r="G7120" s="3"/>
      <c r="H7120" s="3"/>
      <c r="I7120" s="2"/>
      <c r="J7120" s="3"/>
      <c r="L7120" s="33"/>
      <c r="M7120" s="33"/>
      <c r="P7120" s="9"/>
      <c r="Q7120" s="13"/>
      <c r="S7120" s="13"/>
      <c r="X7120" s="9"/>
      <c r="Y7120" s="31"/>
      <c r="Z7120" s="13"/>
      <c r="AA7120" s="13"/>
      <c r="AB7120" s="13"/>
      <c r="AC7120" s="13"/>
      <c r="AD7120" s="13"/>
      <c r="AE7120" s="13"/>
    </row>
    <row r="7121" spans="4:31" x14ac:dyDescent="0.45">
      <c r="D7121" s="3"/>
      <c r="E7121" s="9"/>
      <c r="G7121" s="3"/>
      <c r="H7121" s="3"/>
      <c r="I7121" s="2"/>
      <c r="J7121" s="3"/>
      <c r="L7121" s="33"/>
      <c r="M7121" s="33"/>
      <c r="P7121" s="9"/>
      <c r="Q7121" s="13"/>
      <c r="S7121" s="13"/>
      <c r="X7121" s="9"/>
      <c r="Y7121" s="31"/>
      <c r="Z7121" s="13"/>
      <c r="AA7121" s="13"/>
      <c r="AB7121" s="13"/>
      <c r="AC7121" s="13"/>
      <c r="AD7121" s="13"/>
      <c r="AE7121" s="13"/>
    </row>
    <row r="7122" spans="4:31" x14ac:dyDescent="0.45">
      <c r="D7122" s="3"/>
      <c r="E7122" s="9"/>
      <c r="G7122" s="3"/>
      <c r="H7122" s="3"/>
      <c r="I7122" s="2"/>
      <c r="J7122" s="3"/>
      <c r="L7122" s="33"/>
      <c r="M7122" s="33"/>
      <c r="P7122" s="9"/>
      <c r="Q7122" s="13"/>
      <c r="S7122" s="13"/>
      <c r="X7122" s="9"/>
      <c r="Y7122" s="31"/>
      <c r="Z7122" s="13"/>
      <c r="AA7122" s="13"/>
      <c r="AB7122" s="13"/>
      <c r="AC7122" s="13"/>
      <c r="AD7122" s="13"/>
      <c r="AE7122" s="13"/>
    </row>
    <row r="7123" spans="4:31" x14ac:dyDescent="0.45">
      <c r="D7123" s="3"/>
      <c r="E7123" s="9"/>
      <c r="G7123" s="3"/>
      <c r="H7123" s="3"/>
      <c r="I7123" s="2"/>
      <c r="J7123" s="3"/>
      <c r="L7123" s="33"/>
      <c r="M7123" s="33"/>
      <c r="P7123" s="9"/>
      <c r="Q7123" s="13"/>
      <c r="S7123" s="13"/>
      <c r="X7123" s="9"/>
      <c r="Y7123" s="31"/>
      <c r="Z7123" s="13"/>
      <c r="AA7123" s="13"/>
      <c r="AB7123" s="13"/>
      <c r="AC7123" s="13"/>
      <c r="AD7123" s="13"/>
      <c r="AE7123" s="13"/>
    </row>
    <row r="7124" spans="4:31" x14ac:dyDescent="0.45">
      <c r="D7124" s="3"/>
      <c r="E7124" s="9"/>
      <c r="G7124" s="3"/>
      <c r="H7124" s="3"/>
      <c r="I7124" s="2"/>
      <c r="J7124" s="3"/>
      <c r="L7124" s="33"/>
      <c r="M7124" s="33"/>
      <c r="P7124" s="9"/>
      <c r="Q7124" s="13"/>
      <c r="S7124" s="13"/>
      <c r="X7124" s="9"/>
      <c r="Y7124" s="31"/>
      <c r="Z7124" s="13"/>
      <c r="AA7124" s="13"/>
      <c r="AB7124" s="13"/>
      <c r="AC7124" s="13"/>
      <c r="AD7124" s="13"/>
      <c r="AE7124" s="13"/>
    </row>
    <row r="7125" spans="4:31" x14ac:dyDescent="0.45">
      <c r="D7125" s="3"/>
      <c r="E7125" s="9"/>
      <c r="G7125" s="3"/>
      <c r="H7125" s="3"/>
      <c r="I7125" s="2"/>
      <c r="J7125" s="3"/>
      <c r="L7125" s="33"/>
      <c r="M7125" s="33"/>
      <c r="P7125" s="9"/>
      <c r="Q7125" s="13"/>
      <c r="S7125" s="13"/>
      <c r="X7125" s="9"/>
      <c r="Y7125" s="31"/>
      <c r="Z7125" s="13"/>
      <c r="AA7125" s="13"/>
      <c r="AB7125" s="13"/>
      <c r="AC7125" s="13"/>
      <c r="AD7125" s="13"/>
      <c r="AE7125" s="13"/>
    </row>
    <row r="7126" spans="4:31" x14ac:dyDescent="0.45">
      <c r="D7126" s="3"/>
      <c r="E7126" s="9"/>
      <c r="G7126" s="3"/>
      <c r="H7126" s="3"/>
      <c r="I7126" s="2"/>
      <c r="J7126" s="3"/>
      <c r="L7126" s="33"/>
      <c r="M7126" s="33"/>
      <c r="P7126" s="9"/>
      <c r="Q7126" s="13"/>
      <c r="S7126" s="13"/>
      <c r="X7126" s="9"/>
      <c r="Y7126" s="31"/>
      <c r="Z7126" s="13"/>
      <c r="AA7126" s="13"/>
      <c r="AB7126" s="13"/>
      <c r="AC7126" s="13"/>
      <c r="AD7126" s="13"/>
      <c r="AE7126" s="13"/>
    </row>
    <row r="7127" spans="4:31" x14ac:dyDescent="0.45">
      <c r="D7127" s="3"/>
      <c r="E7127" s="9"/>
      <c r="G7127" s="3"/>
      <c r="H7127" s="3"/>
      <c r="I7127" s="2"/>
      <c r="J7127" s="3"/>
      <c r="L7127" s="33"/>
      <c r="M7127" s="33"/>
      <c r="P7127" s="9"/>
      <c r="Q7127" s="13"/>
      <c r="S7127" s="13"/>
      <c r="X7127" s="9"/>
      <c r="Y7127" s="31"/>
      <c r="Z7127" s="13"/>
      <c r="AA7127" s="13"/>
      <c r="AB7127" s="13"/>
      <c r="AC7127" s="13"/>
      <c r="AD7127" s="13"/>
      <c r="AE7127" s="13"/>
    </row>
    <row r="7128" spans="4:31" x14ac:dyDescent="0.45">
      <c r="D7128" s="3"/>
      <c r="E7128" s="9"/>
      <c r="G7128" s="3"/>
      <c r="H7128" s="3"/>
      <c r="I7128" s="2"/>
      <c r="J7128" s="3"/>
      <c r="L7128" s="33"/>
      <c r="M7128" s="33"/>
      <c r="P7128" s="9"/>
      <c r="Q7128" s="13"/>
      <c r="S7128" s="13"/>
      <c r="X7128" s="9"/>
      <c r="Y7128" s="31"/>
      <c r="Z7128" s="13"/>
      <c r="AA7128" s="13"/>
      <c r="AB7128" s="13"/>
      <c r="AC7128" s="13"/>
      <c r="AD7128" s="13"/>
      <c r="AE7128" s="13"/>
    </row>
    <row r="7129" spans="4:31" x14ac:dyDescent="0.45">
      <c r="D7129" s="3"/>
      <c r="E7129" s="9"/>
      <c r="G7129" s="3"/>
      <c r="H7129" s="3"/>
      <c r="I7129" s="2"/>
      <c r="J7129" s="3"/>
      <c r="L7129" s="33"/>
      <c r="M7129" s="33"/>
      <c r="P7129" s="9"/>
      <c r="Q7129" s="13"/>
      <c r="S7129" s="13"/>
      <c r="X7129" s="9"/>
      <c r="Y7129" s="31"/>
      <c r="Z7129" s="13"/>
      <c r="AA7129" s="13"/>
      <c r="AB7129" s="13"/>
      <c r="AC7129" s="13"/>
      <c r="AD7129" s="13"/>
      <c r="AE7129" s="13"/>
    </row>
    <row r="7130" spans="4:31" x14ac:dyDescent="0.45">
      <c r="D7130" s="3"/>
      <c r="E7130" s="9"/>
      <c r="G7130" s="3"/>
      <c r="H7130" s="3"/>
      <c r="I7130" s="2"/>
      <c r="J7130" s="3"/>
      <c r="L7130" s="33"/>
      <c r="M7130" s="33"/>
      <c r="P7130" s="9"/>
      <c r="Q7130" s="13"/>
      <c r="S7130" s="13"/>
      <c r="X7130" s="9"/>
      <c r="Y7130" s="31"/>
      <c r="Z7130" s="13"/>
      <c r="AA7130" s="13"/>
      <c r="AB7130" s="13"/>
      <c r="AC7130" s="13"/>
      <c r="AD7130" s="13"/>
      <c r="AE7130" s="13"/>
    </row>
    <row r="7131" spans="4:31" x14ac:dyDescent="0.45">
      <c r="D7131" s="3"/>
      <c r="E7131" s="9"/>
      <c r="G7131" s="3"/>
      <c r="H7131" s="3"/>
      <c r="I7131" s="2"/>
      <c r="J7131" s="3"/>
      <c r="L7131" s="33"/>
      <c r="M7131" s="33"/>
      <c r="P7131" s="9"/>
      <c r="Q7131" s="13"/>
      <c r="S7131" s="13"/>
      <c r="X7131" s="9"/>
      <c r="Y7131" s="31"/>
      <c r="Z7131" s="13"/>
      <c r="AA7131" s="13"/>
      <c r="AB7131" s="13"/>
      <c r="AC7131" s="13"/>
      <c r="AD7131" s="13"/>
      <c r="AE7131" s="13"/>
    </row>
    <row r="7132" spans="4:31" x14ac:dyDescent="0.45">
      <c r="D7132" s="3"/>
      <c r="E7132" s="9"/>
      <c r="G7132" s="3"/>
      <c r="H7132" s="3"/>
      <c r="I7132" s="2"/>
      <c r="J7132" s="3"/>
      <c r="L7132" s="33"/>
      <c r="M7132" s="33"/>
      <c r="P7132" s="9"/>
      <c r="Q7132" s="13"/>
      <c r="S7132" s="13"/>
      <c r="X7132" s="9"/>
      <c r="Y7132" s="31"/>
      <c r="Z7132" s="13"/>
      <c r="AA7132" s="13"/>
      <c r="AB7132" s="13"/>
      <c r="AC7132" s="13"/>
      <c r="AD7132" s="13"/>
      <c r="AE7132" s="13"/>
    </row>
    <row r="7133" spans="4:31" x14ac:dyDescent="0.45">
      <c r="D7133" s="3"/>
      <c r="E7133" s="9"/>
      <c r="G7133" s="3"/>
      <c r="H7133" s="3"/>
      <c r="I7133" s="2"/>
      <c r="J7133" s="3"/>
      <c r="L7133" s="33"/>
      <c r="M7133" s="33"/>
      <c r="P7133" s="9"/>
      <c r="Q7133" s="13"/>
      <c r="S7133" s="13"/>
      <c r="X7133" s="9"/>
      <c r="Y7133" s="31"/>
      <c r="Z7133" s="13"/>
      <c r="AA7133" s="13"/>
      <c r="AB7133" s="13"/>
      <c r="AC7133" s="13"/>
      <c r="AD7133" s="13"/>
      <c r="AE7133" s="13"/>
    </row>
    <row r="7134" spans="4:31" x14ac:dyDescent="0.45">
      <c r="D7134" s="3"/>
      <c r="E7134" s="9"/>
      <c r="G7134" s="3"/>
      <c r="H7134" s="3"/>
      <c r="I7134" s="2"/>
      <c r="J7134" s="3"/>
      <c r="L7134" s="33"/>
      <c r="M7134" s="33"/>
      <c r="P7134" s="9"/>
      <c r="Q7134" s="13"/>
      <c r="S7134" s="13"/>
      <c r="X7134" s="9"/>
      <c r="Y7134" s="31"/>
      <c r="Z7134" s="13"/>
      <c r="AA7134" s="13"/>
      <c r="AB7134" s="13"/>
      <c r="AC7134" s="13"/>
      <c r="AD7134" s="13"/>
      <c r="AE7134" s="13"/>
    </row>
    <row r="7135" spans="4:31" x14ac:dyDescent="0.45">
      <c r="D7135" s="3"/>
      <c r="E7135" s="9"/>
      <c r="G7135" s="3"/>
      <c r="H7135" s="3"/>
      <c r="I7135" s="2"/>
      <c r="J7135" s="3"/>
      <c r="L7135" s="33"/>
      <c r="M7135" s="33"/>
      <c r="P7135" s="9"/>
      <c r="Q7135" s="13"/>
      <c r="S7135" s="13"/>
      <c r="X7135" s="9"/>
      <c r="Y7135" s="31"/>
      <c r="Z7135" s="13"/>
      <c r="AA7135" s="13"/>
      <c r="AB7135" s="13"/>
      <c r="AC7135" s="13"/>
      <c r="AD7135" s="13"/>
      <c r="AE7135" s="13"/>
    </row>
    <row r="7136" spans="4:31" x14ac:dyDescent="0.45">
      <c r="D7136" s="3"/>
      <c r="E7136" s="9"/>
      <c r="G7136" s="3"/>
      <c r="H7136" s="3"/>
      <c r="I7136" s="2"/>
      <c r="J7136" s="3"/>
      <c r="L7136" s="33"/>
      <c r="M7136" s="33"/>
      <c r="P7136" s="9"/>
      <c r="Q7136" s="13"/>
      <c r="S7136" s="13"/>
      <c r="X7136" s="9"/>
      <c r="Y7136" s="31"/>
      <c r="Z7136" s="13"/>
      <c r="AA7136" s="13"/>
      <c r="AB7136" s="13"/>
      <c r="AC7136" s="13"/>
      <c r="AD7136" s="13"/>
      <c r="AE7136" s="13"/>
    </row>
    <row r="7137" spans="4:31" x14ac:dyDescent="0.45">
      <c r="D7137" s="3"/>
      <c r="E7137" s="9"/>
      <c r="G7137" s="3"/>
      <c r="H7137" s="3"/>
      <c r="I7137" s="2"/>
      <c r="J7137" s="3"/>
      <c r="L7137" s="33"/>
      <c r="M7137" s="33"/>
      <c r="P7137" s="9"/>
      <c r="Q7137" s="13"/>
      <c r="S7137" s="13"/>
      <c r="X7137" s="9"/>
      <c r="Y7137" s="31"/>
      <c r="Z7137" s="13"/>
      <c r="AA7137" s="13"/>
      <c r="AB7137" s="13"/>
      <c r="AC7137" s="13"/>
      <c r="AD7137" s="13"/>
      <c r="AE7137" s="13"/>
    </row>
    <row r="7138" spans="4:31" x14ac:dyDescent="0.45">
      <c r="D7138" s="3"/>
      <c r="E7138" s="9"/>
      <c r="G7138" s="3"/>
      <c r="H7138" s="3"/>
      <c r="I7138" s="2"/>
      <c r="J7138" s="3"/>
      <c r="L7138" s="33"/>
      <c r="M7138" s="33"/>
      <c r="P7138" s="9"/>
      <c r="Q7138" s="13"/>
      <c r="S7138" s="13"/>
      <c r="X7138" s="9"/>
      <c r="Y7138" s="31"/>
      <c r="Z7138" s="13"/>
      <c r="AA7138" s="13"/>
      <c r="AB7138" s="13"/>
      <c r="AC7138" s="13"/>
      <c r="AD7138" s="13"/>
      <c r="AE7138" s="13"/>
    </row>
    <row r="7139" spans="4:31" x14ac:dyDescent="0.45">
      <c r="D7139" s="3"/>
      <c r="E7139" s="9"/>
      <c r="G7139" s="3"/>
      <c r="H7139" s="3"/>
      <c r="I7139" s="2"/>
      <c r="J7139" s="3"/>
      <c r="L7139" s="33"/>
      <c r="M7139" s="33"/>
      <c r="P7139" s="9"/>
      <c r="Q7139" s="13"/>
      <c r="S7139" s="13"/>
      <c r="X7139" s="9"/>
      <c r="Y7139" s="31"/>
      <c r="Z7139" s="13"/>
      <c r="AA7139" s="13"/>
      <c r="AB7139" s="13"/>
      <c r="AC7139" s="13"/>
      <c r="AD7139" s="13"/>
      <c r="AE7139" s="13"/>
    </row>
    <row r="7140" spans="4:31" x14ac:dyDescent="0.45">
      <c r="D7140" s="3"/>
      <c r="E7140" s="9"/>
      <c r="G7140" s="3"/>
      <c r="H7140" s="3"/>
      <c r="I7140" s="2"/>
      <c r="J7140" s="3"/>
      <c r="L7140" s="33"/>
      <c r="M7140" s="33"/>
      <c r="P7140" s="9"/>
      <c r="Q7140" s="13"/>
      <c r="S7140" s="13"/>
      <c r="X7140" s="9"/>
      <c r="Y7140" s="31"/>
      <c r="Z7140" s="13"/>
      <c r="AA7140" s="13"/>
      <c r="AB7140" s="13"/>
      <c r="AC7140" s="13"/>
      <c r="AD7140" s="13"/>
      <c r="AE7140" s="13"/>
    </row>
    <row r="7141" spans="4:31" x14ac:dyDescent="0.45">
      <c r="D7141" s="3"/>
      <c r="E7141" s="9"/>
      <c r="G7141" s="3"/>
      <c r="H7141" s="3"/>
      <c r="I7141" s="2"/>
      <c r="J7141" s="3"/>
      <c r="L7141" s="33"/>
      <c r="M7141" s="33"/>
      <c r="P7141" s="9"/>
      <c r="Q7141" s="13"/>
      <c r="S7141" s="13"/>
      <c r="X7141" s="9"/>
      <c r="Y7141" s="31"/>
      <c r="Z7141" s="13"/>
      <c r="AA7141" s="13"/>
      <c r="AB7141" s="13"/>
      <c r="AC7141" s="13"/>
      <c r="AD7141" s="13"/>
      <c r="AE7141" s="13"/>
    </row>
    <row r="7142" spans="4:31" x14ac:dyDescent="0.45">
      <c r="D7142" s="3"/>
      <c r="E7142" s="9"/>
      <c r="G7142" s="3"/>
      <c r="H7142" s="3"/>
      <c r="I7142" s="2"/>
      <c r="J7142" s="3"/>
      <c r="L7142" s="33"/>
      <c r="M7142" s="33"/>
      <c r="P7142" s="9"/>
      <c r="Q7142" s="13"/>
      <c r="S7142" s="13"/>
      <c r="X7142" s="9"/>
      <c r="Y7142" s="31"/>
      <c r="Z7142" s="13"/>
      <c r="AA7142" s="13"/>
      <c r="AB7142" s="13"/>
      <c r="AC7142" s="13"/>
      <c r="AD7142" s="13"/>
      <c r="AE7142" s="13"/>
    </row>
    <row r="7143" spans="4:31" x14ac:dyDescent="0.45">
      <c r="D7143" s="3"/>
      <c r="E7143" s="9"/>
      <c r="G7143" s="3"/>
      <c r="H7143" s="3"/>
      <c r="I7143" s="2"/>
      <c r="J7143" s="3"/>
      <c r="L7143" s="33"/>
      <c r="M7143" s="33"/>
      <c r="P7143" s="9"/>
      <c r="Q7143" s="13"/>
      <c r="S7143" s="13"/>
      <c r="X7143" s="9"/>
      <c r="Y7143" s="31"/>
      <c r="Z7143" s="13"/>
      <c r="AA7143" s="13"/>
      <c r="AB7143" s="13"/>
      <c r="AC7143" s="13"/>
      <c r="AD7143" s="13"/>
      <c r="AE7143" s="13"/>
    </row>
    <row r="7144" spans="4:31" x14ac:dyDescent="0.45">
      <c r="D7144" s="3"/>
      <c r="E7144" s="9"/>
      <c r="G7144" s="3"/>
      <c r="H7144" s="3"/>
      <c r="I7144" s="2"/>
      <c r="J7144" s="3"/>
      <c r="L7144" s="33"/>
      <c r="M7144" s="33"/>
      <c r="P7144" s="9"/>
      <c r="Q7144" s="13"/>
      <c r="S7144" s="13"/>
      <c r="X7144" s="9"/>
      <c r="Y7144" s="31"/>
      <c r="Z7144" s="13"/>
      <c r="AA7144" s="13"/>
      <c r="AB7144" s="13"/>
      <c r="AC7144" s="13"/>
      <c r="AD7144" s="13"/>
      <c r="AE7144" s="13"/>
    </row>
    <row r="7145" spans="4:31" x14ac:dyDescent="0.45">
      <c r="D7145" s="3"/>
      <c r="E7145" s="9"/>
      <c r="G7145" s="3"/>
      <c r="H7145" s="3"/>
      <c r="I7145" s="2"/>
      <c r="J7145" s="3"/>
      <c r="L7145" s="33"/>
      <c r="M7145" s="33"/>
      <c r="P7145" s="9"/>
      <c r="Q7145" s="13"/>
      <c r="S7145" s="13"/>
      <c r="X7145" s="9"/>
      <c r="Y7145" s="31"/>
      <c r="Z7145" s="13"/>
      <c r="AA7145" s="13"/>
      <c r="AB7145" s="13"/>
      <c r="AC7145" s="13"/>
      <c r="AD7145" s="13"/>
      <c r="AE7145" s="13"/>
    </row>
    <row r="7146" spans="4:31" x14ac:dyDescent="0.45">
      <c r="D7146" s="3"/>
      <c r="E7146" s="9"/>
      <c r="G7146" s="3"/>
      <c r="H7146" s="3"/>
      <c r="I7146" s="2"/>
      <c r="J7146" s="3"/>
      <c r="L7146" s="33"/>
      <c r="M7146" s="33"/>
      <c r="P7146" s="9"/>
      <c r="Q7146" s="13"/>
      <c r="S7146" s="13"/>
      <c r="X7146" s="9"/>
      <c r="Y7146" s="31"/>
      <c r="Z7146" s="13"/>
      <c r="AA7146" s="13"/>
      <c r="AB7146" s="13"/>
      <c r="AC7146" s="13"/>
      <c r="AD7146" s="13"/>
      <c r="AE7146" s="13"/>
    </row>
    <row r="7147" spans="4:31" x14ac:dyDescent="0.45">
      <c r="D7147" s="3"/>
      <c r="E7147" s="9"/>
      <c r="G7147" s="3"/>
      <c r="H7147" s="3"/>
      <c r="I7147" s="2"/>
      <c r="J7147" s="3"/>
      <c r="L7147" s="33"/>
      <c r="M7147" s="33"/>
      <c r="P7147" s="9"/>
      <c r="Q7147" s="13"/>
      <c r="S7147" s="13"/>
      <c r="X7147" s="9"/>
      <c r="Y7147" s="31"/>
      <c r="Z7147" s="13"/>
      <c r="AA7147" s="13"/>
      <c r="AB7147" s="13"/>
      <c r="AC7147" s="13"/>
      <c r="AD7147" s="13"/>
      <c r="AE7147" s="13"/>
    </row>
    <row r="7148" spans="4:31" x14ac:dyDescent="0.45">
      <c r="D7148" s="3"/>
      <c r="E7148" s="9"/>
      <c r="G7148" s="3"/>
      <c r="H7148" s="3"/>
      <c r="I7148" s="2"/>
      <c r="J7148" s="3"/>
      <c r="L7148" s="33"/>
      <c r="M7148" s="33"/>
      <c r="P7148" s="9"/>
      <c r="Q7148" s="13"/>
      <c r="S7148" s="13"/>
      <c r="X7148" s="9"/>
      <c r="Y7148" s="31"/>
      <c r="Z7148" s="13"/>
      <c r="AA7148" s="13"/>
      <c r="AB7148" s="13"/>
      <c r="AC7148" s="13"/>
      <c r="AD7148" s="13"/>
      <c r="AE7148" s="13"/>
    </row>
    <row r="7149" spans="4:31" x14ac:dyDescent="0.45">
      <c r="D7149" s="3"/>
      <c r="E7149" s="9"/>
      <c r="G7149" s="3"/>
      <c r="H7149" s="3"/>
      <c r="I7149" s="2"/>
      <c r="J7149" s="3"/>
      <c r="L7149" s="33"/>
      <c r="M7149" s="33"/>
      <c r="P7149" s="9"/>
      <c r="Q7149" s="13"/>
      <c r="S7149" s="13"/>
      <c r="X7149" s="9"/>
      <c r="Y7149" s="31"/>
      <c r="Z7149" s="13"/>
      <c r="AA7149" s="13"/>
      <c r="AB7149" s="13"/>
      <c r="AC7149" s="13"/>
      <c r="AD7149" s="13"/>
      <c r="AE7149" s="13"/>
    </row>
    <row r="7150" spans="4:31" x14ac:dyDescent="0.45">
      <c r="D7150" s="3"/>
      <c r="E7150" s="9"/>
      <c r="G7150" s="3"/>
      <c r="H7150" s="3"/>
      <c r="I7150" s="2"/>
      <c r="J7150" s="3"/>
      <c r="L7150" s="33"/>
      <c r="M7150" s="33"/>
      <c r="P7150" s="9"/>
      <c r="Q7150" s="13"/>
      <c r="S7150" s="13"/>
      <c r="X7150" s="9"/>
      <c r="Y7150" s="31"/>
      <c r="Z7150" s="13"/>
      <c r="AA7150" s="13"/>
      <c r="AB7150" s="13"/>
      <c r="AC7150" s="13"/>
      <c r="AD7150" s="13"/>
      <c r="AE7150" s="13"/>
    </row>
    <row r="7151" spans="4:31" x14ac:dyDescent="0.45">
      <c r="D7151" s="3"/>
      <c r="E7151" s="9"/>
      <c r="G7151" s="3"/>
      <c r="H7151" s="3"/>
      <c r="I7151" s="2"/>
      <c r="J7151" s="3"/>
      <c r="L7151" s="33"/>
      <c r="M7151" s="33"/>
      <c r="P7151" s="9"/>
      <c r="Q7151" s="13"/>
      <c r="S7151" s="13"/>
      <c r="X7151" s="9"/>
      <c r="Y7151" s="31"/>
      <c r="Z7151" s="13"/>
      <c r="AA7151" s="13"/>
      <c r="AB7151" s="13"/>
      <c r="AC7151" s="13"/>
      <c r="AD7151" s="13"/>
      <c r="AE7151" s="13"/>
    </row>
    <row r="7152" spans="4:31" x14ac:dyDescent="0.45">
      <c r="D7152" s="3"/>
      <c r="E7152" s="9"/>
      <c r="G7152" s="3"/>
      <c r="H7152" s="3"/>
      <c r="I7152" s="2"/>
      <c r="J7152" s="3"/>
      <c r="L7152" s="33"/>
      <c r="M7152" s="33"/>
      <c r="P7152" s="9"/>
      <c r="Q7152" s="13"/>
      <c r="S7152" s="13"/>
      <c r="X7152" s="9"/>
      <c r="Y7152" s="31"/>
      <c r="Z7152" s="13"/>
      <c r="AA7152" s="13"/>
      <c r="AB7152" s="13"/>
      <c r="AC7152" s="13"/>
      <c r="AD7152" s="13"/>
      <c r="AE7152" s="13"/>
    </row>
    <row r="7153" spans="4:31" x14ac:dyDescent="0.45">
      <c r="D7153" s="3"/>
      <c r="E7153" s="9"/>
      <c r="G7153" s="3"/>
      <c r="H7153" s="3"/>
      <c r="I7153" s="2"/>
      <c r="J7153" s="3"/>
      <c r="L7153" s="33"/>
      <c r="M7153" s="33"/>
      <c r="P7153" s="9"/>
      <c r="Q7153" s="13"/>
      <c r="S7153" s="13"/>
      <c r="X7153" s="9"/>
      <c r="Y7153" s="31"/>
      <c r="Z7153" s="13"/>
      <c r="AA7153" s="13"/>
      <c r="AB7153" s="13"/>
      <c r="AC7153" s="13"/>
      <c r="AD7153" s="13"/>
      <c r="AE7153" s="13"/>
    </row>
    <row r="7154" spans="4:31" x14ac:dyDescent="0.45">
      <c r="D7154" s="3"/>
      <c r="E7154" s="9"/>
      <c r="G7154" s="3"/>
      <c r="H7154" s="3"/>
      <c r="I7154" s="2"/>
      <c r="J7154" s="3"/>
      <c r="L7154" s="33"/>
      <c r="M7154" s="33"/>
      <c r="P7154" s="9"/>
      <c r="Q7154" s="13"/>
      <c r="S7154" s="13"/>
      <c r="X7154" s="9"/>
      <c r="Y7154" s="31"/>
      <c r="Z7154" s="13"/>
      <c r="AA7154" s="13"/>
      <c r="AB7154" s="13"/>
      <c r="AC7154" s="13"/>
      <c r="AD7154" s="13"/>
      <c r="AE7154" s="13"/>
    </row>
    <row r="7155" spans="4:31" x14ac:dyDescent="0.45">
      <c r="D7155" s="3"/>
      <c r="E7155" s="9"/>
      <c r="G7155" s="3"/>
      <c r="H7155" s="3"/>
      <c r="I7155" s="2"/>
      <c r="J7155" s="3"/>
      <c r="L7155" s="33"/>
      <c r="M7155" s="33"/>
      <c r="P7155" s="9"/>
      <c r="Q7155" s="13"/>
      <c r="S7155" s="13"/>
      <c r="X7155" s="9"/>
      <c r="Y7155" s="31"/>
      <c r="Z7155" s="13"/>
      <c r="AA7155" s="13"/>
      <c r="AB7155" s="13"/>
      <c r="AC7155" s="13"/>
      <c r="AD7155" s="13"/>
      <c r="AE7155" s="13"/>
    </row>
    <row r="7156" spans="4:31" x14ac:dyDescent="0.45">
      <c r="D7156" s="3"/>
      <c r="E7156" s="9"/>
      <c r="G7156" s="3"/>
      <c r="H7156" s="3"/>
      <c r="I7156" s="2"/>
      <c r="J7156" s="3"/>
      <c r="L7156" s="33"/>
      <c r="M7156" s="33"/>
      <c r="P7156" s="9"/>
      <c r="Q7156" s="13"/>
      <c r="S7156" s="13"/>
      <c r="X7156" s="9"/>
      <c r="Y7156" s="31"/>
      <c r="Z7156" s="13"/>
      <c r="AA7156" s="13"/>
      <c r="AB7156" s="13"/>
      <c r="AC7156" s="13"/>
      <c r="AD7156" s="13"/>
      <c r="AE7156" s="13"/>
    </row>
    <row r="7157" spans="4:31" x14ac:dyDescent="0.45">
      <c r="D7157" s="3"/>
      <c r="E7157" s="9"/>
      <c r="G7157" s="3"/>
      <c r="H7157" s="3"/>
      <c r="I7157" s="2"/>
      <c r="J7157" s="3"/>
      <c r="L7157" s="33"/>
      <c r="M7157" s="33"/>
      <c r="P7157" s="9"/>
      <c r="Q7157" s="13"/>
      <c r="S7157" s="13"/>
      <c r="X7157" s="9"/>
      <c r="Y7157" s="31"/>
      <c r="Z7157" s="13"/>
      <c r="AA7157" s="13"/>
      <c r="AB7157" s="13"/>
      <c r="AC7157" s="13"/>
      <c r="AD7157" s="13"/>
      <c r="AE7157" s="13"/>
    </row>
    <row r="7158" spans="4:31" x14ac:dyDescent="0.45">
      <c r="D7158" s="3"/>
      <c r="E7158" s="9"/>
      <c r="G7158" s="3"/>
      <c r="H7158" s="3"/>
      <c r="I7158" s="2"/>
      <c r="J7158" s="3"/>
      <c r="L7158" s="33"/>
      <c r="M7158" s="33"/>
      <c r="P7158" s="9"/>
      <c r="Q7158" s="13"/>
      <c r="S7158" s="13"/>
      <c r="X7158" s="9"/>
      <c r="Y7158" s="31"/>
      <c r="Z7158" s="13"/>
      <c r="AA7158" s="13"/>
      <c r="AB7158" s="13"/>
      <c r="AC7158" s="13"/>
      <c r="AD7158" s="13"/>
      <c r="AE7158" s="13"/>
    </row>
    <row r="7159" spans="4:31" x14ac:dyDescent="0.45">
      <c r="D7159" s="3"/>
      <c r="E7159" s="9"/>
      <c r="G7159" s="3"/>
      <c r="H7159" s="3"/>
      <c r="I7159" s="2"/>
      <c r="J7159" s="3"/>
      <c r="L7159" s="33"/>
      <c r="M7159" s="33"/>
      <c r="P7159" s="9"/>
      <c r="Q7159" s="13"/>
      <c r="S7159" s="13"/>
      <c r="X7159" s="9"/>
      <c r="Y7159" s="31"/>
      <c r="Z7159" s="13"/>
      <c r="AA7159" s="13"/>
      <c r="AB7159" s="13"/>
      <c r="AC7159" s="13"/>
      <c r="AD7159" s="13"/>
      <c r="AE7159" s="13"/>
    </row>
    <row r="7160" spans="4:31" x14ac:dyDescent="0.45">
      <c r="D7160" s="3"/>
      <c r="E7160" s="9"/>
      <c r="G7160" s="3"/>
      <c r="H7160" s="3"/>
      <c r="I7160" s="2"/>
      <c r="J7160" s="3"/>
      <c r="L7160" s="33"/>
      <c r="M7160" s="33"/>
      <c r="P7160" s="9"/>
      <c r="Q7160" s="13"/>
      <c r="S7160" s="13"/>
      <c r="X7160" s="9"/>
      <c r="Y7160" s="31"/>
      <c r="Z7160" s="13"/>
      <c r="AA7160" s="13"/>
      <c r="AB7160" s="13"/>
      <c r="AC7160" s="13"/>
      <c r="AD7160" s="13"/>
      <c r="AE7160" s="13"/>
    </row>
    <row r="7161" spans="4:31" x14ac:dyDescent="0.45">
      <c r="D7161" s="3"/>
      <c r="E7161" s="9"/>
      <c r="G7161" s="3"/>
      <c r="H7161" s="3"/>
      <c r="I7161" s="2"/>
      <c r="J7161" s="3"/>
      <c r="L7161" s="33"/>
      <c r="M7161" s="33"/>
      <c r="P7161" s="9"/>
      <c r="Q7161" s="13"/>
      <c r="S7161" s="13"/>
      <c r="X7161" s="9"/>
      <c r="Y7161" s="31"/>
      <c r="Z7161" s="13"/>
      <c r="AA7161" s="13"/>
      <c r="AB7161" s="13"/>
      <c r="AC7161" s="13"/>
      <c r="AD7161" s="13"/>
      <c r="AE7161" s="13"/>
    </row>
    <row r="7162" spans="4:31" x14ac:dyDescent="0.45">
      <c r="D7162" s="3"/>
      <c r="E7162" s="9"/>
      <c r="G7162" s="3"/>
      <c r="H7162" s="3"/>
      <c r="I7162" s="2"/>
      <c r="J7162" s="3"/>
      <c r="L7162" s="33"/>
      <c r="M7162" s="33"/>
      <c r="P7162" s="9"/>
      <c r="Q7162" s="13"/>
      <c r="S7162" s="13"/>
      <c r="X7162" s="9"/>
      <c r="Y7162" s="31"/>
      <c r="Z7162" s="13"/>
      <c r="AA7162" s="13"/>
      <c r="AB7162" s="13"/>
      <c r="AC7162" s="13"/>
      <c r="AD7162" s="13"/>
      <c r="AE7162" s="13"/>
    </row>
    <row r="7163" spans="4:31" x14ac:dyDescent="0.45">
      <c r="D7163" s="3"/>
      <c r="E7163" s="9"/>
      <c r="G7163" s="3"/>
      <c r="H7163" s="3"/>
      <c r="I7163" s="2"/>
      <c r="J7163" s="3"/>
      <c r="L7163" s="33"/>
      <c r="M7163" s="33"/>
      <c r="P7163" s="9"/>
      <c r="Q7163" s="13"/>
      <c r="S7163" s="13"/>
      <c r="X7163" s="9"/>
      <c r="Y7163" s="31"/>
      <c r="Z7163" s="13"/>
      <c r="AA7163" s="13"/>
      <c r="AB7163" s="13"/>
      <c r="AC7163" s="13"/>
      <c r="AD7163" s="13"/>
      <c r="AE7163" s="13"/>
    </row>
    <row r="7164" spans="4:31" x14ac:dyDescent="0.45">
      <c r="D7164" s="3"/>
      <c r="E7164" s="9"/>
      <c r="G7164" s="3"/>
      <c r="H7164" s="3"/>
      <c r="I7164" s="2"/>
      <c r="J7164" s="3"/>
      <c r="L7164" s="33"/>
      <c r="M7164" s="33"/>
      <c r="P7164" s="9"/>
      <c r="Q7164" s="13"/>
      <c r="S7164" s="13"/>
      <c r="X7164" s="9"/>
      <c r="Y7164" s="31"/>
      <c r="Z7164" s="13"/>
      <c r="AA7164" s="13"/>
      <c r="AB7164" s="13"/>
      <c r="AC7164" s="13"/>
      <c r="AD7164" s="13"/>
      <c r="AE7164" s="13"/>
    </row>
    <row r="7165" spans="4:31" x14ac:dyDescent="0.45">
      <c r="D7165" s="3"/>
      <c r="E7165" s="9"/>
      <c r="G7165" s="3"/>
      <c r="H7165" s="3"/>
      <c r="I7165" s="2"/>
      <c r="J7165" s="3"/>
      <c r="L7165" s="33"/>
      <c r="M7165" s="33"/>
      <c r="P7165" s="9"/>
      <c r="Q7165" s="13"/>
      <c r="S7165" s="13"/>
      <c r="X7165" s="9"/>
      <c r="Y7165" s="31"/>
      <c r="Z7165" s="13"/>
      <c r="AA7165" s="13"/>
      <c r="AB7165" s="13"/>
      <c r="AC7165" s="13"/>
      <c r="AD7165" s="13"/>
      <c r="AE7165" s="13"/>
    </row>
    <row r="7166" spans="4:31" x14ac:dyDescent="0.45">
      <c r="D7166" s="3"/>
      <c r="E7166" s="9"/>
      <c r="G7166" s="3"/>
      <c r="H7166" s="3"/>
      <c r="I7166" s="2"/>
      <c r="J7166" s="3"/>
      <c r="L7166" s="33"/>
      <c r="M7166" s="33"/>
      <c r="P7166" s="9"/>
      <c r="Q7166" s="13"/>
      <c r="S7166" s="13"/>
      <c r="X7166" s="9"/>
      <c r="Y7166" s="31"/>
      <c r="Z7166" s="13"/>
      <c r="AA7166" s="13"/>
      <c r="AB7166" s="13"/>
      <c r="AC7166" s="13"/>
      <c r="AD7166" s="13"/>
      <c r="AE7166" s="13"/>
    </row>
    <row r="7167" spans="4:31" x14ac:dyDescent="0.45">
      <c r="D7167" s="3"/>
      <c r="E7167" s="9"/>
      <c r="G7167" s="3"/>
      <c r="H7167" s="3"/>
      <c r="I7167" s="2"/>
      <c r="J7167" s="3"/>
      <c r="L7167" s="33"/>
      <c r="M7167" s="33"/>
      <c r="P7167" s="9"/>
      <c r="Q7167" s="13"/>
      <c r="S7167" s="13"/>
      <c r="X7167" s="9"/>
      <c r="Y7167" s="31"/>
      <c r="Z7167" s="13"/>
      <c r="AA7167" s="13"/>
      <c r="AB7167" s="13"/>
      <c r="AC7167" s="13"/>
      <c r="AD7167" s="13"/>
      <c r="AE7167" s="13"/>
    </row>
    <row r="7168" spans="4:31" x14ac:dyDescent="0.45">
      <c r="D7168" s="3"/>
      <c r="E7168" s="9"/>
      <c r="G7168" s="3"/>
      <c r="H7168" s="3"/>
      <c r="I7168" s="2"/>
      <c r="J7168" s="3"/>
      <c r="L7168" s="33"/>
      <c r="M7168" s="33"/>
      <c r="P7168" s="9"/>
      <c r="Q7168" s="13"/>
      <c r="S7168" s="13"/>
      <c r="X7168" s="9"/>
      <c r="Y7168" s="31"/>
      <c r="Z7168" s="13"/>
      <c r="AA7168" s="13"/>
      <c r="AB7168" s="13"/>
      <c r="AC7168" s="13"/>
      <c r="AD7168" s="13"/>
      <c r="AE7168" s="13"/>
    </row>
    <row r="7169" spans="4:31" x14ac:dyDescent="0.45">
      <c r="D7169" s="3"/>
      <c r="E7169" s="9"/>
      <c r="G7169" s="3"/>
      <c r="H7169" s="3"/>
      <c r="I7169" s="2"/>
      <c r="J7169" s="3"/>
      <c r="L7169" s="33"/>
      <c r="M7169" s="33"/>
      <c r="P7169" s="9"/>
      <c r="Q7169" s="13"/>
      <c r="S7169" s="13"/>
      <c r="X7169" s="9"/>
      <c r="Y7169" s="31"/>
      <c r="Z7169" s="13"/>
      <c r="AA7169" s="13"/>
      <c r="AB7169" s="13"/>
      <c r="AC7169" s="13"/>
      <c r="AD7169" s="13"/>
      <c r="AE7169" s="13"/>
    </row>
    <row r="7170" spans="4:31" x14ac:dyDescent="0.45">
      <c r="D7170" s="3"/>
      <c r="E7170" s="9"/>
      <c r="G7170" s="3"/>
      <c r="H7170" s="3"/>
      <c r="I7170" s="2"/>
      <c r="J7170" s="3"/>
      <c r="L7170" s="33"/>
      <c r="M7170" s="33"/>
      <c r="P7170" s="9"/>
      <c r="Q7170" s="13"/>
      <c r="S7170" s="13"/>
      <c r="X7170" s="9"/>
      <c r="Y7170" s="31"/>
      <c r="Z7170" s="13"/>
      <c r="AA7170" s="13"/>
      <c r="AB7170" s="13"/>
      <c r="AC7170" s="13"/>
      <c r="AD7170" s="13"/>
      <c r="AE7170" s="13"/>
    </row>
    <row r="7171" spans="4:31" x14ac:dyDescent="0.45">
      <c r="D7171" s="3"/>
      <c r="E7171" s="9"/>
      <c r="G7171" s="3"/>
      <c r="H7171" s="3"/>
      <c r="I7171" s="2"/>
      <c r="J7171" s="3"/>
      <c r="L7171" s="33"/>
      <c r="M7171" s="33"/>
      <c r="P7171" s="9"/>
      <c r="Q7171" s="13"/>
      <c r="S7171" s="13"/>
      <c r="X7171" s="9"/>
      <c r="Y7171" s="31"/>
      <c r="Z7171" s="13"/>
      <c r="AA7171" s="13"/>
      <c r="AB7171" s="13"/>
      <c r="AC7171" s="13"/>
      <c r="AD7171" s="13"/>
      <c r="AE7171" s="13"/>
    </row>
    <row r="7172" spans="4:31" x14ac:dyDescent="0.45">
      <c r="D7172" s="3"/>
      <c r="E7172" s="9"/>
      <c r="G7172" s="3"/>
      <c r="H7172" s="3"/>
      <c r="I7172" s="2"/>
      <c r="J7172" s="3"/>
      <c r="L7172" s="33"/>
      <c r="M7172" s="33"/>
      <c r="P7172" s="9"/>
      <c r="Q7172" s="13"/>
      <c r="S7172" s="13"/>
      <c r="X7172" s="9"/>
      <c r="Y7172" s="31"/>
      <c r="Z7172" s="13"/>
      <c r="AA7172" s="13"/>
      <c r="AB7172" s="13"/>
      <c r="AC7172" s="13"/>
      <c r="AD7172" s="13"/>
      <c r="AE7172" s="13"/>
    </row>
    <row r="7173" spans="4:31" x14ac:dyDescent="0.45">
      <c r="D7173" s="3"/>
      <c r="E7173" s="9"/>
      <c r="G7173" s="3"/>
      <c r="H7173" s="3"/>
      <c r="I7173" s="2"/>
      <c r="J7173" s="3"/>
      <c r="L7173" s="33"/>
      <c r="M7173" s="33"/>
      <c r="P7173" s="9"/>
      <c r="Q7173" s="13"/>
      <c r="S7173" s="13"/>
      <c r="X7173" s="9"/>
      <c r="Y7173" s="31"/>
      <c r="Z7173" s="13"/>
      <c r="AA7173" s="13"/>
      <c r="AB7173" s="13"/>
      <c r="AC7173" s="13"/>
      <c r="AD7173" s="13"/>
      <c r="AE7173" s="13"/>
    </row>
    <row r="7174" spans="4:31" x14ac:dyDescent="0.45">
      <c r="D7174" s="3"/>
      <c r="E7174" s="9"/>
      <c r="G7174" s="3"/>
      <c r="H7174" s="3"/>
      <c r="I7174" s="2"/>
      <c r="J7174" s="3"/>
      <c r="L7174" s="33"/>
      <c r="M7174" s="33"/>
      <c r="P7174" s="9"/>
      <c r="Q7174" s="13"/>
      <c r="S7174" s="13"/>
      <c r="X7174" s="9"/>
      <c r="Y7174" s="31"/>
      <c r="Z7174" s="13"/>
      <c r="AA7174" s="13"/>
      <c r="AB7174" s="13"/>
      <c r="AC7174" s="13"/>
      <c r="AD7174" s="13"/>
      <c r="AE7174" s="13"/>
    </row>
    <row r="7175" spans="4:31" x14ac:dyDescent="0.45">
      <c r="D7175" s="3"/>
      <c r="E7175" s="9"/>
      <c r="G7175" s="3"/>
      <c r="H7175" s="3"/>
      <c r="I7175" s="2"/>
      <c r="J7175" s="3"/>
      <c r="L7175" s="33"/>
      <c r="M7175" s="33"/>
      <c r="P7175" s="9"/>
      <c r="Q7175" s="13"/>
      <c r="S7175" s="13"/>
      <c r="X7175" s="9"/>
      <c r="Y7175" s="31"/>
      <c r="Z7175" s="13"/>
      <c r="AA7175" s="13"/>
      <c r="AB7175" s="13"/>
      <c r="AC7175" s="13"/>
      <c r="AD7175" s="13"/>
      <c r="AE7175" s="13"/>
    </row>
    <row r="7176" spans="4:31" x14ac:dyDescent="0.45">
      <c r="D7176" s="3"/>
      <c r="E7176" s="9"/>
      <c r="G7176" s="3"/>
      <c r="H7176" s="3"/>
      <c r="I7176" s="2"/>
      <c r="J7176" s="3"/>
      <c r="L7176" s="33"/>
      <c r="M7176" s="33"/>
      <c r="P7176" s="9"/>
      <c r="Q7176" s="13"/>
      <c r="S7176" s="13"/>
      <c r="X7176" s="9"/>
      <c r="Y7176" s="31"/>
      <c r="Z7176" s="13"/>
      <c r="AA7176" s="13"/>
      <c r="AB7176" s="13"/>
      <c r="AC7176" s="13"/>
      <c r="AD7176" s="13"/>
      <c r="AE7176" s="13"/>
    </row>
    <row r="7177" spans="4:31" x14ac:dyDescent="0.45">
      <c r="D7177" s="3"/>
      <c r="E7177" s="9"/>
      <c r="G7177" s="3"/>
      <c r="H7177" s="3"/>
      <c r="I7177" s="2"/>
      <c r="J7177" s="3"/>
      <c r="L7177" s="33"/>
      <c r="M7177" s="33"/>
      <c r="P7177" s="9"/>
      <c r="Q7177" s="13"/>
      <c r="S7177" s="13"/>
      <c r="X7177" s="9"/>
      <c r="Y7177" s="31"/>
      <c r="Z7177" s="13"/>
      <c r="AA7177" s="13"/>
      <c r="AB7177" s="13"/>
      <c r="AC7177" s="13"/>
      <c r="AD7177" s="13"/>
      <c r="AE7177" s="13"/>
    </row>
    <row r="7178" spans="4:31" x14ac:dyDescent="0.45">
      <c r="D7178" s="3"/>
      <c r="E7178" s="9"/>
      <c r="G7178" s="3"/>
      <c r="H7178" s="3"/>
      <c r="I7178" s="2"/>
      <c r="J7178" s="3"/>
      <c r="L7178" s="33"/>
      <c r="M7178" s="33"/>
      <c r="P7178" s="9"/>
      <c r="Q7178" s="13"/>
      <c r="S7178" s="13"/>
      <c r="X7178" s="9"/>
      <c r="Y7178" s="31"/>
      <c r="Z7178" s="13"/>
      <c r="AA7178" s="13"/>
      <c r="AB7178" s="13"/>
      <c r="AC7178" s="13"/>
      <c r="AD7178" s="13"/>
      <c r="AE7178" s="13"/>
    </row>
    <row r="7179" spans="4:31" x14ac:dyDescent="0.45">
      <c r="D7179" s="3"/>
      <c r="E7179" s="9"/>
      <c r="G7179" s="3"/>
      <c r="H7179" s="3"/>
      <c r="I7179" s="2"/>
      <c r="J7179" s="3"/>
      <c r="L7179" s="33"/>
      <c r="M7179" s="33"/>
      <c r="P7179" s="9"/>
      <c r="Q7179" s="13"/>
      <c r="S7179" s="13"/>
      <c r="X7179" s="9"/>
      <c r="Y7179" s="31"/>
      <c r="Z7179" s="13"/>
      <c r="AA7179" s="13"/>
      <c r="AB7179" s="13"/>
      <c r="AC7179" s="13"/>
      <c r="AD7179" s="13"/>
      <c r="AE7179" s="13"/>
    </row>
    <row r="7180" spans="4:31" x14ac:dyDescent="0.45">
      <c r="D7180" s="3"/>
      <c r="E7180" s="9"/>
      <c r="G7180" s="3"/>
      <c r="H7180" s="3"/>
      <c r="I7180" s="2"/>
      <c r="J7180" s="3"/>
      <c r="L7180" s="33"/>
      <c r="M7180" s="33"/>
      <c r="P7180" s="9"/>
      <c r="Q7180" s="13"/>
      <c r="S7180" s="13"/>
      <c r="X7180" s="9"/>
      <c r="Y7180" s="31"/>
      <c r="Z7180" s="13"/>
      <c r="AA7180" s="13"/>
      <c r="AB7180" s="13"/>
      <c r="AC7180" s="13"/>
      <c r="AD7180" s="13"/>
      <c r="AE7180" s="13"/>
    </row>
    <row r="7181" spans="4:31" x14ac:dyDescent="0.45">
      <c r="D7181" s="3"/>
      <c r="E7181" s="9"/>
      <c r="G7181" s="3"/>
      <c r="H7181" s="3"/>
      <c r="I7181" s="2"/>
      <c r="J7181" s="3"/>
      <c r="L7181" s="33"/>
      <c r="M7181" s="33"/>
      <c r="P7181" s="9"/>
      <c r="Q7181" s="13"/>
      <c r="S7181" s="13"/>
      <c r="X7181" s="9"/>
      <c r="Y7181" s="31"/>
      <c r="Z7181" s="13"/>
      <c r="AA7181" s="13"/>
      <c r="AB7181" s="13"/>
      <c r="AC7181" s="13"/>
      <c r="AD7181" s="13"/>
      <c r="AE7181" s="13"/>
    </row>
    <row r="7182" spans="4:31" x14ac:dyDescent="0.45">
      <c r="D7182" s="3"/>
      <c r="E7182" s="9"/>
      <c r="G7182" s="3"/>
      <c r="H7182" s="3"/>
      <c r="I7182" s="2"/>
      <c r="J7182" s="3"/>
      <c r="L7182" s="33"/>
      <c r="M7182" s="33"/>
      <c r="P7182" s="9"/>
      <c r="Q7182" s="13"/>
      <c r="S7182" s="13"/>
      <c r="X7182" s="9"/>
      <c r="Y7182" s="31"/>
      <c r="Z7182" s="13"/>
      <c r="AA7182" s="13"/>
      <c r="AB7182" s="13"/>
      <c r="AC7182" s="13"/>
      <c r="AD7182" s="13"/>
      <c r="AE7182" s="13"/>
    </row>
    <row r="7183" spans="4:31" x14ac:dyDescent="0.45">
      <c r="D7183" s="3"/>
      <c r="E7183" s="9"/>
      <c r="G7183" s="3"/>
      <c r="H7183" s="3"/>
      <c r="I7183" s="2"/>
      <c r="J7183" s="3"/>
      <c r="L7183" s="33"/>
      <c r="M7183" s="33"/>
      <c r="P7183" s="9"/>
      <c r="Q7183" s="13"/>
      <c r="S7183" s="13"/>
      <c r="X7183" s="9"/>
      <c r="Y7183" s="31"/>
      <c r="Z7183" s="13"/>
      <c r="AA7183" s="13"/>
      <c r="AB7183" s="13"/>
      <c r="AC7183" s="13"/>
      <c r="AD7183" s="13"/>
      <c r="AE7183" s="13"/>
    </row>
    <row r="7184" spans="4:31" x14ac:dyDescent="0.45">
      <c r="D7184" s="3"/>
      <c r="E7184" s="9"/>
      <c r="G7184" s="3"/>
      <c r="H7184" s="3"/>
      <c r="I7184" s="2"/>
      <c r="J7184" s="3"/>
      <c r="L7184" s="33"/>
      <c r="M7184" s="33"/>
      <c r="P7184" s="9"/>
      <c r="Q7184" s="13"/>
      <c r="S7184" s="13"/>
      <c r="X7184" s="9"/>
      <c r="Y7184" s="31"/>
      <c r="Z7184" s="13"/>
      <c r="AA7184" s="13"/>
      <c r="AB7184" s="13"/>
      <c r="AC7184" s="13"/>
      <c r="AD7184" s="13"/>
      <c r="AE7184" s="13"/>
    </row>
    <row r="7185" spans="4:31" x14ac:dyDescent="0.45">
      <c r="D7185" s="3"/>
      <c r="E7185" s="9"/>
      <c r="G7185" s="3"/>
      <c r="H7185" s="3"/>
      <c r="I7185" s="2"/>
      <c r="J7185" s="3"/>
      <c r="L7185" s="33"/>
      <c r="M7185" s="33"/>
      <c r="P7185" s="9"/>
      <c r="Q7185" s="13"/>
      <c r="S7185" s="13"/>
      <c r="X7185" s="9"/>
      <c r="Y7185" s="31"/>
      <c r="Z7185" s="13"/>
      <c r="AA7185" s="13"/>
      <c r="AB7185" s="13"/>
      <c r="AC7185" s="13"/>
      <c r="AD7185" s="13"/>
      <c r="AE7185" s="13"/>
    </row>
    <row r="7186" spans="4:31" x14ac:dyDescent="0.45">
      <c r="D7186" s="3"/>
      <c r="E7186" s="9"/>
      <c r="G7186" s="3"/>
      <c r="H7186" s="3"/>
      <c r="I7186" s="2"/>
      <c r="J7186" s="3"/>
      <c r="L7186" s="33"/>
      <c r="M7186" s="33"/>
      <c r="P7186" s="9"/>
      <c r="Q7186" s="13"/>
      <c r="S7186" s="13"/>
      <c r="X7186" s="9"/>
      <c r="Y7186" s="31"/>
      <c r="Z7186" s="13"/>
      <c r="AA7186" s="13"/>
      <c r="AB7186" s="13"/>
      <c r="AC7186" s="13"/>
      <c r="AD7186" s="13"/>
      <c r="AE7186" s="13"/>
    </row>
    <row r="7187" spans="4:31" x14ac:dyDescent="0.45">
      <c r="D7187" s="3"/>
      <c r="E7187" s="9"/>
      <c r="G7187" s="3"/>
      <c r="H7187" s="3"/>
      <c r="I7187" s="2"/>
      <c r="J7187" s="3"/>
      <c r="L7187" s="33"/>
      <c r="M7187" s="33"/>
      <c r="P7187" s="9"/>
      <c r="Q7187" s="13"/>
      <c r="S7187" s="13"/>
      <c r="X7187" s="9"/>
      <c r="Y7187" s="31"/>
      <c r="Z7187" s="13"/>
      <c r="AA7187" s="13"/>
      <c r="AB7187" s="13"/>
      <c r="AC7187" s="13"/>
      <c r="AD7187" s="13"/>
      <c r="AE7187" s="13"/>
    </row>
    <row r="7188" spans="4:31" x14ac:dyDescent="0.45">
      <c r="D7188" s="3"/>
      <c r="E7188" s="9"/>
      <c r="G7188" s="3"/>
      <c r="H7188" s="3"/>
      <c r="I7188" s="2"/>
      <c r="J7188" s="3"/>
      <c r="L7188" s="33"/>
      <c r="M7188" s="33"/>
      <c r="P7188" s="9"/>
      <c r="Q7188" s="13"/>
      <c r="S7188" s="13"/>
      <c r="X7188" s="9"/>
      <c r="Y7188" s="31"/>
      <c r="Z7188" s="13"/>
      <c r="AA7188" s="13"/>
      <c r="AB7188" s="13"/>
      <c r="AC7188" s="13"/>
      <c r="AD7188" s="13"/>
      <c r="AE7188" s="13"/>
    </row>
    <row r="7189" spans="4:31" x14ac:dyDescent="0.45">
      <c r="D7189" s="3"/>
      <c r="E7189" s="9"/>
      <c r="G7189" s="3"/>
      <c r="H7189" s="3"/>
      <c r="I7189" s="2"/>
      <c r="J7189" s="3"/>
      <c r="L7189" s="33"/>
      <c r="M7189" s="33"/>
      <c r="P7189" s="9"/>
      <c r="Q7189" s="13"/>
      <c r="S7189" s="13"/>
      <c r="X7189" s="9"/>
      <c r="Y7189" s="31"/>
      <c r="Z7189" s="13"/>
      <c r="AA7189" s="13"/>
      <c r="AB7189" s="13"/>
      <c r="AC7189" s="13"/>
      <c r="AD7189" s="13"/>
      <c r="AE7189" s="13"/>
    </row>
    <row r="7190" spans="4:31" x14ac:dyDescent="0.45">
      <c r="D7190" s="3"/>
      <c r="E7190" s="9"/>
      <c r="G7190" s="3"/>
      <c r="H7190" s="3"/>
      <c r="I7190" s="2"/>
      <c r="J7190" s="3"/>
      <c r="L7190" s="33"/>
      <c r="M7190" s="33"/>
      <c r="P7190" s="9"/>
      <c r="Q7190" s="13"/>
      <c r="S7190" s="13"/>
      <c r="X7190" s="9"/>
      <c r="Y7190" s="31"/>
      <c r="Z7190" s="13"/>
      <c r="AA7190" s="13"/>
      <c r="AB7190" s="13"/>
      <c r="AC7190" s="13"/>
      <c r="AD7190" s="13"/>
      <c r="AE7190" s="13"/>
    </row>
    <row r="7191" spans="4:31" x14ac:dyDescent="0.45">
      <c r="D7191" s="3"/>
      <c r="E7191" s="9"/>
      <c r="G7191" s="3"/>
      <c r="H7191" s="3"/>
      <c r="I7191" s="2"/>
      <c r="J7191" s="3"/>
      <c r="L7191" s="33"/>
      <c r="M7191" s="33"/>
      <c r="P7191" s="9"/>
      <c r="Q7191" s="13"/>
      <c r="S7191" s="13"/>
      <c r="X7191" s="9"/>
      <c r="Y7191" s="31"/>
      <c r="Z7191" s="13"/>
      <c r="AA7191" s="13"/>
      <c r="AB7191" s="13"/>
      <c r="AC7191" s="13"/>
      <c r="AD7191" s="13"/>
      <c r="AE7191" s="13"/>
    </row>
    <row r="7192" spans="4:31" x14ac:dyDescent="0.45">
      <c r="D7192" s="3"/>
      <c r="E7192" s="9"/>
      <c r="G7192" s="3"/>
      <c r="H7192" s="3"/>
      <c r="I7192" s="2"/>
      <c r="J7192" s="3"/>
      <c r="L7192" s="33"/>
      <c r="M7192" s="33"/>
      <c r="P7192" s="9"/>
      <c r="Q7192" s="13"/>
      <c r="S7192" s="13"/>
      <c r="X7192" s="9"/>
      <c r="Y7192" s="31"/>
      <c r="Z7192" s="13"/>
      <c r="AA7192" s="13"/>
      <c r="AB7192" s="13"/>
      <c r="AC7192" s="13"/>
      <c r="AD7192" s="13"/>
      <c r="AE7192" s="13"/>
    </row>
    <row r="7193" spans="4:31" x14ac:dyDescent="0.45">
      <c r="D7193" s="3"/>
      <c r="E7193" s="9"/>
      <c r="G7193" s="3"/>
      <c r="H7193" s="3"/>
      <c r="I7193" s="2"/>
      <c r="J7193" s="3"/>
      <c r="L7193" s="33"/>
      <c r="M7193" s="33"/>
      <c r="P7193" s="9"/>
      <c r="Q7193" s="13"/>
      <c r="S7193" s="13"/>
      <c r="X7193" s="9"/>
      <c r="Y7193" s="31"/>
      <c r="Z7193" s="13"/>
      <c r="AA7193" s="13"/>
      <c r="AB7193" s="13"/>
      <c r="AC7193" s="13"/>
      <c r="AD7193" s="13"/>
      <c r="AE7193" s="13"/>
    </row>
    <row r="7194" spans="4:31" x14ac:dyDescent="0.45">
      <c r="D7194" s="3"/>
      <c r="E7194" s="9"/>
      <c r="G7194" s="3"/>
      <c r="H7194" s="3"/>
      <c r="I7194" s="2"/>
      <c r="J7194" s="3"/>
      <c r="L7194" s="33"/>
      <c r="M7194" s="33"/>
      <c r="P7194" s="9"/>
      <c r="Q7194" s="13"/>
      <c r="S7194" s="13"/>
      <c r="X7194" s="9"/>
      <c r="Y7194" s="31"/>
      <c r="Z7194" s="13"/>
      <c r="AA7194" s="13"/>
      <c r="AB7194" s="13"/>
      <c r="AC7194" s="13"/>
      <c r="AD7194" s="13"/>
      <c r="AE7194" s="13"/>
    </row>
    <row r="7195" spans="4:31" x14ac:dyDescent="0.45">
      <c r="D7195" s="3"/>
      <c r="E7195" s="9"/>
      <c r="G7195" s="3"/>
      <c r="H7195" s="3"/>
      <c r="I7195" s="2"/>
      <c r="J7195" s="3"/>
      <c r="L7195" s="33"/>
      <c r="M7195" s="33"/>
      <c r="P7195" s="9"/>
      <c r="Q7195" s="13"/>
      <c r="S7195" s="13"/>
      <c r="X7195" s="9"/>
      <c r="Y7195" s="31"/>
      <c r="Z7195" s="13"/>
      <c r="AA7195" s="13"/>
      <c r="AB7195" s="13"/>
      <c r="AC7195" s="13"/>
      <c r="AD7195" s="13"/>
      <c r="AE7195" s="13"/>
    </row>
    <row r="7196" spans="4:31" x14ac:dyDescent="0.45">
      <c r="D7196" s="3"/>
      <c r="E7196" s="9"/>
      <c r="G7196" s="3"/>
      <c r="H7196" s="3"/>
      <c r="I7196" s="2"/>
      <c r="J7196" s="3"/>
      <c r="L7196" s="33"/>
      <c r="M7196" s="33"/>
      <c r="P7196" s="9"/>
      <c r="Q7196" s="13"/>
      <c r="S7196" s="13"/>
      <c r="X7196" s="9"/>
      <c r="Y7196" s="31"/>
      <c r="Z7196" s="13"/>
      <c r="AA7196" s="13"/>
      <c r="AB7196" s="13"/>
      <c r="AC7196" s="13"/>
      <c r="AD7196" s="13"/>
      <c r="AE7196" s="13"/>
    </row>
    <row r="7197" spans="4:31" x14ac:dyDescent="0.45">
      <c r="D7197" s="3"/>
      <c r="E7197" s="9"/>
      <c r="G7197" s="3"/>
      <c r="H7197" s="3"/>
      <c r="I7197" s="2"/>
      <c r="J7197" s="3"/>
      <c r="L7197" s="33"/>
      <c r="M7197" s="33"/>
      <c r="P7197" s="9"/>
      <c r="Q7197" s="13"/>
      <c r="S7197" s="13"/>
      <c r="X7197" s="9"/>
      <c r="Y7197" s="31"/>
      <c r="Z7197" s="13"/>
      <c r="AA7197" s="13"/>
      <c r="AB7197" s="13"/>
      <c r="AC7197" s="13"/>
      <c r="AD7197" s="13"/>
      <c r="AE7197" s="13"/>
    </row>
    <row r="7198" spans="4:31" x14ac:dyDescent="0.45">
      <c r="D7198" s="3"/>
      <c r="E7198" s="9"/>
      <c r="G7198" s="3"/>
      <c r="H7198" s="3"/>
      <c r="I7198" s="2"/>
      <c r="J7198" s="3"/>
      <c r="L7198" s="33"/>
      <c r="M7198" s="33"/>
      <c r="P7198" s="9"/>
      <c r="Q7198" s="13"/>
      <c r="S7198" s="13"/>
      <c r="X7198" s="9"/>
      <c r="Y7198" s="31"/>
      <c r="Z7198" s="13"/>
      <c r="AA7198" s="13"/>
      <c r="AB7198" s="13"/>
      <c r="AC7198" s="13"/>
      <c r="AD7198" s="13"/>
      <c r="AE7198" s="13"/>
    </row>
    <row r="7199" spans="4:31" x14ac:dyDescent="0.45">
      <c r="D7199" s="3"/>
      <c r="E7199" s="9"/>
      <c r="G7199" s="3"/>
      <c r="H7199" s="3"/>
      <c r="I7199" s="2"/>
      <c r="J7199" s="3"/>
      <c r="L7199" s="33"/>
      <c r="M7199" s="33"/>
      <c r="P7199" s="9"/>
      <c r="Q7199" s="13"/>
      <c r="S7199" s="13"/>
      <c r="X7199" s="9"/>
      <c r="Y7199" s="31"/>
      <c r="Z7199" s="13"/>
      <c r="AA7199" s="13"/>
      <c r="AB7199" s="13"/>
      <c r="AC7199" s="13"/>
      <c r="AD7199" s="13"/>
      <c r="AE7199" s="13"/>
    </row>
    <row r="7200" spans="4:31" x14ac:dyDescent="0.45">
      <c r="D7200" s="3"/>
      <c r="E7200" s="9"/>
      <c r="G7200" s="3"/>
      <c r="H7200" s="3"/>
      <c r="I7200" s="2"/>
      <c r="J7200" s="3"/>
      <c r="L7200" s="33"/>
      <c r="M7200" s="33"/>
      <c r="P7200" s="9"/>
      <c r="Q7200" s="13"/>
      <c r="S7200" s="13"/>
      <c r="X7200" s="9"/>
      <c r="Y7200" s="31"/>
      <c r="Z7200" s="13"/>
      <c r="AA7200" s="13"/>
      <c r="AB7200" s="13"/>
      <c r="AC7200" s="13"/>
      <c r="AD7200" s="13"/>
      <c r="AE7200" s="13"/>
    </row>
    <row r="7201" spans="4:31" x14ac:dyDescent="0.45">
      <c r="D7201" s="3"/>
      <c r="E7201" s="9"/>
      <c r="G7201" s="3"/>
      <c r="H7201" s="3"/>
      <c r="I7201" s="2"/>
      <c r="J7201" s="3"/>
      <c r="L7201" s="33"/>
      <c r="M7201" s="33"/>
      <c r="P7201" s="9"/>
      <c r="Q7201" s="13"/>
      <c r="S7201" s="13"/>
      <c r="X7201" s="9"/>
      <c r="Y7201" s="31"/>
      <c r="Z7201" s="13"/>
      <c r="AA7201" s="13"/>
      <c r="AB7201" s="13"/>
      <c r="AC7201" s="13"/>
      <c r="AD7201" s="13"/>
      <c r="AE7201" s="13"/>
    </row>
    <row r="7202" spans="4:31" x14ac:dyDescent="0.45">
      <c r="D7202" s="3"/>
      <c r="E7202" s="9"/>
      <c r="G7202" s="3"/>
      <c r="H7202" s="3"/>
      <c r="I7202" s="2"/>
      <c r="J7202" s="3"/>
      <c r="L7202" s="33"/>
      <c r="M7202" s="33"/>
      <c r="P7202" s="9"/>
      <c r="Q7202" s="13"/>
      <c r="S7202" s="13"/>
      <c r="X7202" s="9"/>
      <c r="Y7202" s="31"/>
      <c r="Z7202" s="13"/>
      <c r="AA7202" s="13"/>
      <c r="AB7202" s="13"/>
      <c r="AC7202" s="13"/>
      <c r="AD7202" s="13"/>
      <c r="AE7202" s="13"/>
    </row>
    <row r="7203" spans="4:31" x14ac:dyDescent="0.45">
      <c r="D7203" s="3"/>
      <c r="E7203" s="9"/>
      <c r="G7203" s="3"/>
      <c r="H7203" s="3"/>
      <c r="I7203" s="2"/>
      <c r="J7203" s="3"/>
      <c r="L7203" s="33"/>
      <c r="M7203" s="33"/>
      <c r="P7203" s="9"/>
      <c r="Q7203" s="13"/>
      <c r="S7203" s="13"/>
      <c r="X7203" s="9"/>
      <c r="Y7203" s="31"/>
      <c r="Z7203" s="13"/>
      <c r="AA7203" s="13"/>
      <c r="AB7203" s="13"/>
      <c r="AC7203" s="13"/>
      <c r="AD7203" s="13"/>
      <c r="AE7203" s="13"/>
    </row>
    <row r="7204" spans="4:31" x14ac:dyDescent="0.45">
      <c r="D7204" s="3"/>
      <c r="E7204" s="9"/>
      <c r="G7204" s="3"/>
      <c r="H7204" s="3"/>
      <c r="I7204" s="2"/>
      <c r="J7204" s="3"/>
      <c r="L7204" s="33"/>
      <c r="M7204" s="33"/>
      <c r="P7204" s="9"/>
      <c r="Q7204" s="13"/>
      <c r="S7204" s="13"/>
      <c r="X7204" s="9"/>
      <c r="Y7204" s="31"/>
      <c r="Z7204" s="13"/>
      <c r="AA7204" s="13"/>
      <c r="AB7204" s="13"/>
      <c r="AC7204" s="13"/>
      <c r="AD7204" s="13"/>
      <c r="AE7204" s="13"/>
    </row>
    <row r="7205" spans="4:31" x14ac:dyDescent="0.45">
      <c r="D7205" s="3"/>
      <c r="E7205" s="9"/>
      <c r="G7205" s="3"/>
      <c r="H7205" s="3"/>
      <c r="I7205" s="2"/>
      <c r="J7205" s="3"/>
      <c r="L7205" s="33"/>
      <c r="M7205" s="33"/>
      <c r="P7205" s="9"/>
      <c r="Q7205" s="13"/>
      <c r="S7205" s="13"/>
      <c r="X7205" s="9"/>
      <c r="Y7205" s="31"/>
      <c r="Z7205" s="13"/>
      <c r="AA7205" s="13"/>
      <c r="AB7205" s="13"/>
      <c r="AC7205" s="13"/>
      <c r="AD7205" s="13"/>
      <c r="AE7205" s="13"/>
    </row>
    <row r="7206" spans="4:31" x14ac:dyDescent="0.45">
      <c r="D7206" s="3"/>
      <c r="E7206" s="9"/>
      <c r="G7206" s="3"/>
      <c r="H7206" s="3"/>
      <c r="I7206" s="2"/>
      <c r="J7206" s="3"/>
      <c r="L7206" s="33"/>
      <c r="M7206" s="33"/>
      <c r="P7206" s="9"/>
      <c r="Q7206" s="13"/>
      <c r="S7206" s="13"/>
      <c r="X7206" s="9"/>
      <c r="Y7206" s="31"/>
      <c r="Z7206" s="13"/>
      <c r="AA7206" s="13"/>
      <c r="AB7206" s="13"/>
      <c r="AC7206" s="13"/>
      <c r="AD7206" s="13"/>
      <c r="AE7206" s="13"/>
    </row>
    <row r="7207" spans="4:31" x14ac:dyDescent="0.45">
      <c r="D7207" s="3"/>
      <c r="E7207" s="9"/>
      <c r="G7207" s="3"/>
      <c r="H7207" s="3"/>
      <c r="I7207" s="2"/>
      <c r="J7207" s="3"/>
      <c r="L7207" s="33"/>
      <c r="M7207" s="33"/>
      <c r="P7207" s="9"/>
      <c r="Q7207" s="13"/>
      <c r="S7207" s="13"/>
      <c r="X7207" s="9"/>
      <c r="Y7207" s="31"/>
      <c r="Z7207" s="13"/>
      <c r="AA7207" s="13"/>
      <c r="AB7207" s="13"/>
      <c r="AC7207" s="13"/>
      <c r="AD7207" s="13"/>
      <c r="AE7207" s="13"/>
    </row>
    <row r="7208" spans="4:31" x14ac:dyDescent="0.45">
      <c r="D7208" s="3"/>
      <c r="E7208" s="9"/>
      <c r="G7208" s="3"/>
      <c r="H7208" s="3"/>
      <c r="I7208" s="2"/>
      <c r="J7208" s="3"/>
      <c r="L7208" s="33"/>
      <c r="M7208" s="33"/>
      <c r="P7208" s="9"/>
      <c r="Q7208" s="13"/>
      <c r="S7208" s="13"/>
      <c r="X7208" s="9"/>
      <c r="Y7208" s="31"/>
      <c r="Z7208" s="13"/>
      <c r="AA7208" s="13"/>
      <c r="AB7208" s="13"/>
      <c r="AC7208" s="13"/>
      <c r="AD7208" s="13"/>
      <c r="AE7208" s="13"/>
    </row>
    <row r="7209" spans="4:31" x14ac:dyDescent="0.45">
      <c r="D7209" s="3"/>
      <c r="E7209" s="9"/>
      <c r="G7209" s="3"/>
      <c r="H7209" s="3"/>
      <c r="I7209" s="2"/>
      <c r="J7209" s="3"/>
      <c r="L7209" s="33"/>
      <c r="M7209" s="33"/>
      <c r="P7209" s="9"/>
      <c r="Q7209" s="13"/>
      <c r="S7209" s="13"/>
      <c r="X7209" s="9"/>
      <c r="Y7209" s="31"/>
      <c r="Z7209" s="13"/>
      <c r="AA7209" s="13"/>
      <c r="AB7209" s="13"/>
      <c r="AC7209" s="13"/>
      <c r="AD7209" s="13"/>
      <c r="AE7209" s="13"/>
    </row>
    <row r="7210" spans="4:31" x14ac:dyDescent="0.45">
      <c r="D7210" s="3"/>
      <c r="E7210" s="9"/>
      <c r="G7210" s="3"/>
      <c r="H7210" s="3"/>
      <c r="I7210" s="2"/>
      <c r="J7210" s="3"/>
      <c r="L7210" s="33"/>
      <c r="M7210" s="33"/>
      <c r="P7210" s="9"/>
      <c r="Q7210" s="13"/>
      <c r="S7210" s="13"/>
      <c r="X7210" s="9"/>
      <c r="Y7210" s="31"/>
      <c r="Z7210" s="13"/>
      <c r="AA7210" s="13"/>
      <c r="AB7210" s="13"/>
      <c r="AC7210" s="13"/>
      <c r="AD7210" s="13"/>
      <c r="AE7210" s="13"/>
    </row>
    <row r="7211" spans="4:31" x14ac:dyDescent="0.45">
      <c r="D7211" s="3"/>
      <c r="E7211" s="9"/>
      <c r="G7211" s="3"/>
      <c r="H7211" s="3"/>
      <c r="I7211" s="2"/>
      <c r="J7211" s="3"/>
      <c r="L7211" s="33"/>
      <c r="M7211" s="33"/>
      <c r="P7211" s="9"/>
      <c r="Q7211" s="13"/>
      <c r="S7211" s="13"/>
      <c r="X7211" s="9"/>
      <c r="Y7211" s="31"/>
      <c r="Z7211" s="13"/>
      <c r="AA7211" s="13"/>
      <c r="AB7211" s="13"/>
      <c r="AC7211" s="13"/>
      <c r="AD7211" s="13"/>
      <c r="AE7211" s="13"/>
    </row>
    <row r="7212" spans="4:31" x14ac:dyDescent="0.45">
      <c r="D7212" s="3"/>
      <c r="E7212" s="9"/>
      <c r="G7212" s="3"/>
      <c r="H7212" s="3"/>
      <c r="I7212" s="2"/>
      <c r="J7212" s="3"/>
      <c r="L7212" s="33"/>
      <c r="M7212" s="33"/>
      <c r="P7212" s="9"/>
      <c r="Q7212" s="13"/>
      <c r="S7212" s="13"/>
      <c r="X7212" s="9"/>
      <c r="Y7212" s="31"/>
      <c r="Z7212" s="13"/>
      <c r="AA7212" s="13"/>
      <c r="AB7212" s="13"/>
      <c r="AC7212" s="13"/>
      <c r="AD7212" s="13"/>
      <c r="AE7212" s="13"/>
    </row>
    <row r="7213" spans="4:31" x14ac:dyDescent="0.45">
      <c r="D7213" s="3"/>
      <c r="E7213" s="9"/>
      <c r="G7213" s="3"/>
      <c r="H7213" s="3"/>
      <c r="I7213" s="2"/>
      <c r="J7213" s="3"/>
      <c r="L7213" s="33"/>
      <c r="M7213" s="33"/>
      <c r="P7213" s="9"/>
      <c r="Q7213" s="13"/>
      <c r="S7213" s="13"/>
      <c r="X7213" s="9"/>
      <c r="Y7213" s="31"/>
      <c r="Z7213" s="13"/>
      <c r="AA7213" s="13"/>
      <c r="AB7213" s="13"/>
      <c r="AC7213" s="13"/>
      <c r="AD7213" s="13"/>
      <c r="AE7213" s="13"/>
    </row>
    <row r="7214" spans="4:31" x14ac:dyDescent="0.45">
      <c r="D7214" s="3"/>
      <c r="E7214" s="9"/>
      <c r="G7214" s="3"/>
      <c r="H7214" s="3"/>
      <c r="I7214" s="2"/>
      <c r="J7214" s="3"/>
      <c r="L7214" s="33"/>
      <c r="M7214" s="33"/>
      <c r="P7214" s="9"/>
      <c r="Q7214" s="13"/>
      <c r="S7214" s="13"/>
      <c r="X7214" s="9"/>
      <c r="Y7214" s="31"/>
      <c r="Z7214" s="13"/>
      <c r="AA7214" s="13"/>
      <c r="AB7214" s="13"/>
      <c r="AC7214" s="13"/>
      <c r="AD7214" s="13"/>
      <c r="AE7214" s="13"/>
    </row>
    <row r="7215" spans="4:31" x14ac:dyDescent="0.45">
      <c r="D7215" s="3"/>
      <c r="E7215" s="9"/>
      <c r="G7215" s="3"/>
      <c r="H7215" s="3"/>
      <c r="I7215" s="2"/>
      <c r="J7215" s="3"/>
      <c r="L7215" s="33"/>
      <c r="M7215" s="33"/>
      <c r="P7215" s="9"/>
      <c r="Q7215" s="13"/>
      <c r="S7215" s="13"/>
      <c r="X7215" s="9"/>
      <c r="Y7215" s="31"/>
      <c r="Z7215" s="13"/>
      <c r="AA7215" s="13"/>
      <c r="AB7215" s="13"/>
      <c r="AC7215" s="13"/>
      <c r="AD7215" s="13"/>
      <c r="AE7215" s="13"/>
    </row>
    <row r="7216" spans="4:31" x14ac:dyDescent="0.45">
      <c r="D7216" s="3"/>
      <c r="E7216" s="9"/>
      <c r="G7216" s="3"/>
      <c r="H7216" s="3"/>
      <c r="I7216" s="2"/>
      <c r="J7216" s="3"/>
      <c r="L7216" s="33"/>
      <c r="M7216" s="33"/>
      <c r="P7216" s="9"/>
      <c r="Q7216" s="13"/>
      <c r="S7216" s="13"/>
      <c r="X7216" s="9"/>
      <c r="Y7216" s="31"/>
      <c r="Z7216" s="13"/>
      <c r="AA7216" s="13"/>
      <c r="AB7216" s="13"/>
      <c r="AC7216" s="13"/>
      <c r="AD7216" s="13"/>
      <c r="AE7216" s="13"/>
    </row>
    <row r="7217" spans="4:31" x14ac:dyDescent="0.45">
      <c r="D7217" s="3"/>
      <c r="E7217" s="9"/>
      <c r="G7217" s="3"/>
      <c r="H7217" s="3"/>
      <c r="I7217" s="2"/>
      <c r="J7217" s="3"/>
      <c r="L7217" s="33"/>
      <c r="M7217" s="33"/>
      <c r="P7217" s="9"/>
      <c r="Q7217" s="13"/>
      <c r="S7217" s="13"/>
      <c r="X7217" s="9"/>
      <c r="Y7217" s="31"/>
      <c r="Z7217" s="13"/>
      <c r="AA7217" s="13"/>
      <c r="AB7217" s="13"/>
      <c r="AC7217" s="13"/>
      <c r="AD7217" s="13"/>
      <c r="AE7217" s="13"/>
    </row>
    <row r="7218" spans="4:31" x14ac:dyDescent="0.45">
      <c r="D7218" s="3"/>
      <c r="E7218" s="9"/>
      <c r="G7218" s="3"/>
      <c r="H7218" s="3"/>
      <c r="I7218" s="2"/>
      <c r="J7218" s="3"/>
      <c r="L7218" s="33"/>
      <c r="M7218" s="33"/>
      <c r="P7218" s="9"/>
      <c r="Q7218" s="13"/>
      <c r="S7218" s="13"/>
      <c r="X7218" s="9"/>
      <c r="Y7218" s="31"/>
      <c r="Z7218" s="13"/>
      <c r="AA7218" s="13"/>
      <c r="AB7218" s="13"/>
      <c r="AC7218" s="13"/>
      <c r="AD7218" s="13"/>
      <c r="AE7218" s="13"/>
    </row>
    <row r="7219" spans="4:31" x14ac:dyDescent="0.45">
      <c r="D7219" s="3"/>
      <c r="E7219" s="9"/>
      <c r="G7219" s="3"/>
      <c r="H7219" s="3"/>
      <c r="I7219" s="2"/>
      <c r="J7219" s="3"/>
      <c r="L7219" s="33"/>
      <c r="M7219" s="33"/>
      <c r="P7219" s="9"/>
      <c r="Q7219" s="13"/>
      <c r="S7219" s="13"/>
      <c r="X7219" s="9"/>
      <c r="Y7219" s="31"/>
      <c r="Z7219" s="13"/>
      <c r="AA7219" s="13"/>
      <c r="AB7219" s="13"/>
      <c r="AC7219" s="13"/>
      <c r="AD7219" s="13"/>
      <c r="AE7219" s="13"/>
    </row>
    <row r="7220" spans="4:31" x14ac:dyDescent="0.45">
      <c r="D7220" s="3"/>
      <c r="E7220" s="9"/>
      <c r="G7220" s="3"/>
      <c r="H7220" s="3"/>
      <c r="I7220" s="2"/>
      <c r="J7220" s="3"/>
      <c r="L7220" s="33"/>
      <c r="M7220" s="33"/>
      <c r="P7220" s="9"/>
      <c r="Q7220" s="13"/>
      <c r="S7220" s="13"/>
      <c r="X7220" s="9"/>
      <c r="Y7220" s="31"/>
      <c r="Z7220" s="13"/>
      <c r="AA7220" s="13"/>
      <c r="AB7220" s="13"/>
      <c r="AC7220" s="13"/>
      <c r="AD7220" s="13"/>
      <c r="AE7220" s="13"/>
    </row>
    <row r="7221" spans="4:31" x14ac:dyDescent="0.45">
      <c r="D7221" s="3"/>
      <c r="E7221" s="9"/>
      <c r="G7221" s="3"/>
      <c r="H7221" s="3"/>
      <c r="I7221" s="2"/>
      <c r="J7221" s="3"/>
      <c r="L7221" s="33"/>
      <c r="M7221" s="33"/>
      <c r="P7221" s="9"/>
      <c r="Q7221" s="13"/>
      <c r="S7221" s="13"/>
      <c r="X7221" s="9"/>
      <c r="Y7221" s="31"/>
      <c r="Z7221" s="13"/>
      <c r="AA7221" s="13"/>
      <c r="AB7221" s="13"/>
      <c r="AC7221" s="13"/>
      <c r="AD7221" s="13"/>
      <c r="AE7221" s="13"/>
    </row>
    <row r="7222" spans="4:31" x14ac:dyDescent="0.45">
      <c r="D7222" s="3"/>
      <c r="E7222" s="9"/>
      <c r="G7222" s="3"/>
      <c r="H7222" s="3"/>
      <c r="I7222" s="2"/>
      <c r="J7222" s="3"/>
      <c r="L7222" s="33"/>
      <c r="M7222" s="33"/>
      <c r="P7222" s="9"/>
      <c r="Q7222" s="13"/>
      <c r="S7222" s="13"/>
      <c r="X7222" s="9"/>
      <c r="Y7222" s="31"/>
      <c r="Z7222" s="13"/>
      <c r="AA7222" s="13"/>
      <c r="AB7222" s="13"/>
      <c r="AC7222" s="13"/>
      <c r="AD7222" s="13"/>
      <c r="AE7222" s="13"/>
    </row>
    <row r="7223" spans="4:31" x14ac:dyDescent="0.45">
      <c r="D7223" s="3"/>
      <c r="E7223" s="9"/>
      <c r="G7223" s="3"/>
      <c r="H7223" s="3"/>
      <c r="I7223" s="2"/>
      <c r="J7223" s="3"/>
      <c r="L7223" s="33"/>
      <c r="M7223" s="33"/>
      <c r="P7223" s="9"/>
      <c r="Q7223" s="13"/>
      <c r="S7223" s="13"/>
      <c r="X7223" s="9"/>
      <c r="Y7223" s="31"/>
      <c r="Z7223" s="13"/>
      <c r="AA7223" s="13"/>
      <c r="AB7223" s="13"/>
      <c r="AC7223" s="13"/>
      <c r="AD7223" s="13"/>
      <c r="AE7223" s="13"/>
    </row>
    <row r="7224" spans="4:31" x14ac:dyDescent="0.45">
      <c r="D7224" s="3"/>
      <c r="E7224" s="9"/>
      <c r="G7224" s="3"/>
      <c r="H7224" s="3"/>
      <c r="I7224" s="2"/>
      <c r="J7224" s="3"/>
      <c r="L7224" s="33"/>
      <c r="M7224" s="33"/>
      <c r="P7224" s="9"/>
      <c r="Q7224" s="13"/>
      <c r="S7224" s="13"/>
      <c r="X7224" s="9"/>
      <c r="Y7224" s="31"/>
      <c r="Z7224" s="13"/>
      <c r="AA7224" s="13"/>
      <c r="AB7224" s="13"/>
      <c r="AC7224" s="13"/>
      <c r="AD7224" s="13"/>
      <c r="AE7224" s="13"/>
    </row>
    <row r="7225" spans="4:31" x14ac:dyDescent="0.45">
      <c r="D7225" s="3"/>
      <c r="E7225" s="9"/>
      <c r="G7225" s="3"/>
      <c r="H7225" s="3"/>
      <c r="I7225" s="2"/>
      <c r="J7225" s="3"/>
      <c r="L7225" s="33"/>
      <c r="M7225" s="33"/>
      <c r="P7225" s="9"/>
      <c r="Q7225" s="13"/>
      <c r="S7225" s="13"/>
      <c r="X7225" s="9"/>
      <c r="Y7225" s="31"/>
      <c r="Z7225" s="13"/>
      <c r="AA7225" s="13"/>
      <c r="AB7225" s="13"/>
      <c r="AC7225" s="13"/>
      <c r="AD7225" s="13"/>
      <c r="AE7225" s="13"/>
    </row>
    <row r="7226" spans="4:31" x14ac:dyDescent="0.45">
      <c r="D7226" s="3"/>
      <c r="E7226" s="9"/>
      <c r="G7226" s="3"/>
      <c r="H7226" s="3"/>
      <c r="I7226" s="2"/>
      <c r="J7226" s="3"/>
      <c r="L7226" s="33"/>
      <c r="M7226" s="33"/>
      <c r="P7226" s="9"/>
      <c r="Q7226" s="13"/>
      <c r="S7226" s="13"/>
      <c r="X7226" s="9"/>
      <c r="Y7226" s="31"/>
      <c r="Z7226" s="13"/>
      <c r="AA7226" s="13"/>
      <c r="AB7226" s="13"/>
      <c r="AC7226" s="13"/>
      <c r="AD7226" s="13"/>
      <c r="AE7226" s="13"/>
    </row>
    <row r="7227" spans="4:31" x14ac:dyDescent="0.45">
      <c r="D7227" s="3"/>
      <c r="E7227" s="9"/>
      <c r="G7227" s="3"/>
      <c r="H7227" s="3"/>
      <c r="I7227" s="2"/>
      <c r="J7227" s="3"/>
      <c r="L7227" s="33"/>
      <c r="M7227" s="33"/>
      <c r="P7227" s="9"/>
      <c r="Q7227" s="13"/>
      <c r="S7227" s="13"/>
      <c r="X7227" s="9"/>
      <c r="Y7227" s="31"/>
      <c r="Z7227" s="13"/>
      <c r="AA7227" s="13"/>
      <c r="AB7227" s="13"/>
      <c r="AC7227" s="13"/>
      <c r="AD7227" s="13"/>
      <c r="AE7227" s="13"/>
    </row>
    <row r="7228" spans="4:31" x14ac:dyDescent="0.45">
      <c r="D7228" s="3"/>
      <c r="E7228" s="9"/>
      <c r="G7228" s="3"/>
      <c r="H7228" s="3"/>
      <c r="I7228" s="2"/>
      <c r="J7228" s="3"/>
      <c r="L7228" s="33"/>
      <c r="M7228" s="33"/>
      <c r="P7228" s="9"/>
      <c r="Q7228" s="13"/>
      <c r="S7228" s="13"/>
      <c r="X7228" s="9"/>
      <c r="Y7228" s="31"/>
      <c r="Z7228" s="13"/>
      <c r="AA7228" s="13"/>
      <c r="AB7228" s="13"/>
      <c r="AC7228" s="13"/>
      <c r="AD7228" s="13"/>
      <c r="AE7228" s="13"/>
    </row>
    <row r="7229" spans="4:31" x14ac:dyDescent="0.45">
      <c r="D7229" s="3"/>
      <c r="E7229" s="9"/>
      <c r="G7229" s="3"/>
      <c r="H7229" s="3"/>
      <c r="I7229" s="2"/>
      <c r="J7229" s="3"/>
      <c r="L7229" s="33"/>
      <c r="M7229" s="33"/>
      <c r="P7229" s="9"/>
      <c r="Q7229" s="13"/>
      <c r="S7229" s="13"/>
      <c r="X7229" s="9"/>
      <c r="Y7229" s="31"/>
      <c r="Z7229" s="13"/>
      <c r="AA7229" s="13"/>
      <c r="AB7229" s="13"/>
      <c r="AC7229" s="13"/>
      <c r="AD7229" s="13"/>
      <c r="AE7229" s="13"/>
    </row>
    <row r="7230" spans="4:31" x14ac:dyDescent="0.45">
      <c r="D7230" s="3"/>
      <c r="E7230" s="9"/>
      <c r="G7230" s="3"/>
      <c r="H7230" s="3"/>
      <c r="I7230" s="2"/>
      <c r="J7230" s="3"/>
      <c r="L7230" s="33"/>
      <c r="M7230" s="33"/>
      <c r="P7230" s="9"/>
      <c r="Q7230" s="13"/>
      <c r="S7230" s="13"/>
      <c r="X7230" s="9"/>
      <c r="Y7230" s="31"/>
      <c r="Z7230" s="13"/>
      <c r="AA7230" s="13"/>
      <c r="AB7230" s="13"/>
      <c r="AC7230" s="13"/>
      <c r="AD7230" s="13"/>
      <c r="AE7230" s="13"/>
    </row>
    <row r="7231" spans="4:31" x14ac:dyDescent="0.45">
      <c r="D7231" s="3"/>
      <c r="E7231" s="9"/>
      <c r="G7231" s="3"/>
      <c r="H7231" s="3"/>
      <c r="I7231" s="2"/>
      <c r="J7231" s="3"/>
      <c r="L7231" s="33"/>
      <c r="M7231" s="33"/>
      <c r="P7231" s="9"/>
      <c r="Q7231" s="13"/>
      <c r="S7231" s="13"/>
      <c r="X7231" s="9"/>
      <c r="Y7231" s="31"/>
      <c r="Z7231" s="13"/>
      <c r="AA7231" s="13"/>
      <c r="AB7231" s="13"/>
      <c r="AC7231" s="13"/>
      <c r="AD7231" s="13"/>
      <c r="AE7231" s="13"/>
    </row>
    <row r="7232" spans="4:31" x14ac:dyDescent="0.45">
      <c r="D7232" s="3"/>
      <c r="E7232" s="9"/>
      <c r="G7232" s="3"/>
      <c r="H7232" s="3"/>
      <c r="I7232" s="2"/>
      <c r="J7232" s="3"/>
      <c r="L7232" s="33"/>
      <c r="M7232" s="33"/>
      <c r="P7232" s="9"/>
      <c r="Q7232" s="13"/>
      <c r="S7232" s="13"/>
      <c r="X7232" s="9"/>
      <c r="Y7232" s="31"/>
      <c r="Z7232" s="13"/>
      <c r="AA7232" s="13"/>
      <c r="AB7232" s="13"/>
      <c r="AC7232" s="13"/>
      <c r="AD7232" s="13"/>
      <c r="AE7232" s="13"/>
    </row>
    <row r="7233" spans="4:31" x14ac:dyDescent="0.45">
      <c r="D7233" s="3"/>
      <c r="E7233" s="9"/>
      <c r="G7233" s="3"/>
      <c r="H7233" s="3"/>
      <c r="I7233" s="2"/>
      <c r="J7233" s="3"/>
      <c r="L7233" s="33"/>
      <c r="M7233" s="33"/>
      <c r="P7233" s="9"/>
      <c r="Q7233" s="13"/>
      <c r="S7233" s="13"/>
      <c r="X7233" s="9"/>
      <c r="Y7233" s="31"/>
      <c r="Z7233" s="13"/>
      <c r="AA7233" s="13"/>
      <c r="AB7233" s="13"/>
      <c r="AC7233" s="13"/>
      <c r="AD7233" s="13"/>
      <c r="AE7233" s="13"/>
    </row>
    <row r="7234" spans="4:31" x14ac:dyDescent="0.45">
      <c r="D7234" s="3"/>
      <c r="E7234" s="9"/>
      <c r="G7234" s="3"/>
      <c r="H7234" s="3"/>
      <c r="I7234" s="2"/>
      <c r="J7234" s="3"/>
      <c r="L7234" s="33"/>
      <c r="M7234" s="33"/>
      <c r="P7234" s="9"/>
      <c r="Q7234" s="13"/>
      <c r="S7234" s="13"/>
      <c r="X7234" s="9"/>
      <c r="Y7234" s="31"/>
      <c r="Z7234" s="13"/>
      <c r="AA7234" s="13"/>
      <c r="AB7234" s="13"/>
      <c r="AC7234" s="13"/>
      <c r="AD7234" s="13"/>
      <c r="AE7234" s="13"/>
    </row>
    <row r="7235" spans="4:31" x14ac:dyDescent="0.45">
      <c r="D7235" s="3"/>
      <c r="E7235" s="9"/>
      <c r="G7235" s="3"/>
      <c r="H7235" s="3"/>
      <c r="I7235" s="2"/>
      <c r="J7235" s="3"/>
      <c r="L7235" s="33"/>
      <c r="M7235" s="33"/>
      <c r="P7235" s="9"/>
      <c r="Q7235" s="13"/>
      <c r="S7235" s="13"/>
      <c r="X7235" s="9"/>
      <c r="Y7235" s="31"/>
      <c r="Z7235" s="13"/>
      <c r="AA7235" s="13"/>
      <c r="AB7235" s="13"/>
      <c r="AC7235" s="13"/>
      <c r="AD7235" s="13"/>
      <c r="AE7235" s="13"/>
    </row>
    <row r="7236" spans="4:31" x14ac:dyDescent="0.45">
      <c r="D7236" s="3"/>
      <c r="E7236" s="9"/>
      <c r="G7236" s="3"/>
      <c r="H7236" s="3"/>
      <c r="I7236" s="2"/>
      <c r="J7236" s="3"/>
      <c r="L7236" s="33"/>
      <c r="M7236" s="33"/>
      <c r="P7236" s="9"/>
      <c r="Q7236" s="13"/>
      <c r="S7236" s="13"/>
      <c r="X7236" s="9"/>
      <c r="Y7236" s="31"/>
      <c r="Z7236" s="13"/>
      <c r="AA7236" s="13"/>
      <c r="AB7236" s="13"/>
      <c r="AC7236" s="13"/>
      <c r="AD7236" s="13"/>
      <c r="AE7236" s="13"/>
    </row>
    <row r="7237" spans="4:31" x14ac:dyDescent="0.45">
      <c r="D7237" s="3"/>
      <c r="E7237" s="9"/>
      <c r="G7237" s="3"/>
      <c r="H7237" s="3"/>
      <c r="I7237" s="2"/>
      <c r="J7237" s="3"/>
      <c r="L7237" s="33"/>
      <c r="M7237" s="33"/>
      <c r="P7237" s="9"/>
      <c r="Q7237" s="13"/>
      <c r="S7237" s="13"/>
      <c r="X7237" s="9"/>
      <c r="Y7237" s="31"/>
      <c r="Z7237" s="13"/>
      <c r="AA7237" s="13"/>
      <c r="AB7237" s="13"/>
      <c r="AC7237" s="13"/>
      <c r="AD7237" s="13"/>
      <c r="AE7237" s="13"/>
    </row>
    <row r="7238" spans="4:31" x14ac:dyDescent="0.45">
      <c r="D7238" s="3"/>
      <c r="E7238" s="9"/>
      <c r="G7238" s="3"/>
      <c r="H7238" s="3"/>
      <c r="I7238" s="2"/>
      <c r="J7238" s="3"/>
      <c r="L7238" s="33"/>
      <c r="M7238" s="33"/>
      <c r="P7238" s="9"/>
      <c r="Q7238" s="13"/>
      <c r="S7238" s="13"/>
      <c r="X7238" s="9"/>
      <c r="Y7238" s="31"/>
      <c r="Z7238" s="13"/>
      <c r="AA7238" s="13"/>
      <c r="AB7238" s="13"/>
      <c r="AC7238" s="13"/>
      <c r="AD7238" s="13"/>
      <c r="AE7238" s="13"/>
    </row>
    <row r="7239" spans="4:31" x14ac:dyDescent="0.45">
      <c r="D7239" s="3"/>
      <c r="E7239" s="9"/>
      <c r="G7239" s="3"/>
      <c r="H7239" s="3"/>
      <c r="I7239" s="2"/>
      <c r="J7239" s="3"/>
      <c r="L7239" s="33"/>
      <c r="M7239" s="33"/>
      <c r="P7239" s="9"/>
      <c r="Q7239" s="13"/>
      <c r="S7239" s="13"/>
      <c r="X7239" s="9"/>
      <c r="Y7239" s="31"/>
      <c r="Z7239" s="13"/>
      <c r="AA7239" s="13"/>
      <c r="AB7239" s="13"/>
      <c r="AC7239" s="13"/>
      <c r="AD7239" s="13"/>
      <c r="AE7239" s="13"/>
    </row>
    <row r="7240" spans="4:31" x14ac:dyDescent="0.45">
      <c r="D7240" s="3"/>
      <c r="E7240" s="9"/>
      <c r="G7240" s="3"/>
      <c r="H7240" s="3"/>
      <c r="I7240" s="2"/>
      <c r="J7240" s="3"/>
      <c r="L7240" s="33"/>
      <c r="M7240" s="33"/>
      <c r="P7240" s="9"/>
      <c r="Q7240" s="13"/>
      <c r="S7240" s="13"/>
      <c r="X7240" s="9"/>
      <c r="Y7240" s="31"/>
      <c r="Z7240" s="13"/>
      <c r="AA7240" s="13"/>
      <c r="AB7240" s="13"/>
      <c r="AC7240" s="13"/>
      <c r="AD7240" s="13"/>
      <c r="AE7240" s="13"/>
    </row>
    <row r="7241" spans="4:31" x14ac:dyDescent="0.45">
      <c r="D7241" s="3"/>
      <c r="E7241" s="9"/>
      <c r="G7241" s="3"/>
      <c r="H7241" s="3"/>
      <c r="I7241" s="2"/>
      <c r="J7241" s="3"/>
      <c r="L7241" s="33"/>
      <c r="M7241" s="33"/>
      <c r="P7241" s="9"/>
      <c r="Q7241" s="13"/>
      <c r="S7241" s="13"/>
      <c r="X7241" s="9"/>
      <c r="Y7241" s="31"/>
      <c r="Z7241" s="13"/>
      <c r="AA7241" s="13"/>
      <c r="AB7241" s="13"/>
      <c r="AC7241" s="13"/>
      <c r="AD7241" s="13"/>
      <c r="AE7241" s="13"/>
    </row>
    <row r="7242" spans="4:31" x14ac:dyDescent="0.45">
      <c r="D7242" s="3"/>
      <c r="E7242" s="9"/>
      <c r="G7242" s="3"/>
      <c r="H7242" s="3"/>
      <c r="I7242" s="2"/>
      <c r="J7242" s="3"/>
      <c r="L7242" s="33"/>
      <c r="M7242" s="33"/>
      <c r="P7242" s="9"/>
      <c r="Q7242" s="13"/>
      <c r="S7242" s="13"/>
      <c r="X7242" s="9"/>
      <c r="Y7242" s="31"/>
      <c r="Z7242" s="13"/>
      <c r="AA7242" s="13"/>
      <c r="AB7242" s="13"/>
      <c r="AC7242" s="13"/>
      <c r="AD7242" s="13"/>
      <c r="AE7242" s="13"/>
    </row>
    <row r="7243" spans="4:31" x14ac:dyDescent="0.45">
      <c r="D7243" s="3"/>
      <c r="E7243" s="9"/>
      <c r="G7243" s="3"/>
      <c r="H7243" s="3"/>
      <c r="I7243" s="2"/>
      <c r="J7243" s="3"/>
      <c r="L7243" s="33"/>
      <c r="M7243" s="33"/>
      <c r="P7243" s="9"/>
      <c r="Q7243" s="13"/>
      <c r="S7243" s="13"/>
      <c r="X7243" s="9"/>
      <c r="Y7243" s="31"/>
      <c r="Z7243" s="13"/>
      <c r="AA7243" s="13"/>
      <c r="AB7243" s="13"/>
      <c r="AC7243" s="13"/>
      <c r="AD7243" s="13"/>
      <c r="AE7243" s="13"/>
    </row>
    <row r="7244" spans="4:31" x14ac:dyDescent="0.45">
      <c r="D7244" s="3"/>
      <c r="E7244" s="9"/>
      <c r="G7244" s="3"/>
      <c r="H7244" s="3"/>
      <c r="I7244" s="2"/>
      <c r="J7244" s="3"/>
      <c r="L7244" s="33"/>
      <c r="M7244" s="33"/>
      <c r="P7244" s="9"/>
      <c r="Q7244" s="13"/>
      <c r="S7244" s="13"/>
      <c r="X7244" s="9"/>
      <c r="Y7244" s="31"/>
      <c r="Z7244" s="13"/>
      <c r="AA7244" s="13"/>
      <c r="AB7244" s="13"/>
      <c r="AC7244" s="13"/>
      <c r="AD7244" s="13"/>
      <c r="AE7244" s="13"/>
    </row>
    <row r="7245" spans="4:31" x14ac:dyDescent="0.45">
      <c r="D7245" s="3"/>
      <c r="E7245" s="9"/>
      <c r="G7245" s="3"/>
      <c r="H7245" s="3"/>
      <c r="I7245" s="2"/>
      <c r="J7245" s="3"/>
      <c r="L7245" s="33"/>
      <c r="M7245" s="33"/>
      <c r="P7245" s="9"/>
      <c r="Q7245" s="13"/>
      <c r="S7245" s="13"/>
      <c r="X7245" s="9"/>
      <c r="Y7245" s="31"/>
      <c r="Z7245" s="13"/>
      <c r="AA7245" s="13"/>
      <c r="AB7245" s="13"/>
      <c r="AC7245" s="13"/>
      <c r="AD7245" s="13"/>
      <c r="AE7245" s="13"/>
    </row>
    <row r="7246" spans="4:31" x14ac:dyDescent="0.45">
      <c r="D7246" s="3"/>
      <c r="E7246" s="9"/>
      <c r="G7246" s="3"/>
      <c r="H7246" s="3"/>
      <c r="I7246" s="2"/>
      <c r="J7246" s="3"/>
      <c r="L7246" s="33"/>
      <c r="M7246" s="33"/>
      <c r="P7246" s="9"/>
      <c r="Q7246" s="13"/>
      <c r="S7246" s="13"/>
      <c r="X7246" s="9"/>
      <c r="Y7246" s="31"/>
      <c r="Z7246" s="13"/>
      <c r="AA7246" s="13"/>
      <c r="AB7246" s="13"/>
      <c r="AC7246" s="13"/>
      <c r="AD7246" s="13"/>
      <c r="AE7246" s="13"/>
    </row>
    <row r="7247" spans="4:31" x14ac:dyDescent="0.45">
      <c r="D7247" s="3"/>
      <c r="E7247" s="9"/>
      <c r="G7247" s="3"/>
      <c r="H7247" s="3"/>
      <c r="I7247" s="2"/>
      <c r="J7247" s="3"/>
      <c r="L7247" s="33"/>
      <c r="M7247" s="33"/>
      <c r="P7247" s="9"/>
      <c r="Q7247" s="13"/>
      <c r="S7247" s="13"/>
      <c r="X7247" s="9"/>
      <c r="Y7247" s="31"/>
      <c r="Z7247" s="13"/>
      <c r="AA7247" s="13"/>
      <c r="AB7247" s="13"/>
      <c r="AC7247" s="13"/>
      <c r="AD7247" s="13"/>
      <c r="AE7247" s="13"/>
    </row>
    <row r="7248" spans="4:31" x14ac:dyDescent="0.45">
      <c r="D7248" s="3"/>
      <c r="E7248" s="9"/>
      <c r="G7248" s="3"/>
      <c r="H7248" s="3"/>
      <c r="I7248" s="2"/>
      <c r="J7248" s="3"/>
      <c r="L7248" s="33"/>
      <c r="M7248" s="33"/>
      <c r="P7248" s="9"/>
      <c r="Q7248" s="13"/>
      <c r="S7248" s="13"/>
      <c r="X7248" s="9"/>
      <c r="Y7248" s="31"/>
      <c r="Z7248" s="13"/>
      <c r="AA7248" s="13"/>
      <c r="AB7248" s="13"/>
      <c r="AC7248" s="13"/>
      <c r="AD7248" s="13"/>
      <c r="AE7248" s="13"/>
    </row>
    <row r="7249" spans="4:31" x14ac:dyDescent="0.45">
      <c r="D7249" s="3"/>
      <c r="E7249" s="9"/>
      <c r="G7249" s="3"/>
      <c r="H7249" s="3"/>
      <c r="I7249" s="2"/>
      <c r="J7249" s="3"/>
      <c r="L7249" s="33"/>
      <c r="M7249" s="33"/>
      <c r="P7249" s="9"/>
      <c r="Q7249" s="13"/>
      <c r="S7249" s="13"/>
      <c r="X7249" s="9"/>
      <c r="Y7249" s="31"/>
      <c r="Z7249" s="13"/>
      <c r="AA7249" s="13"/>
      <c r="AB7249" s="13"/>
      <c r="AC7249" s="13"/>
      <c r="AD7249" s="13"/>
      <c r="AE7249" s="13"/>
    </row>
    <row r="7250" spans="4:31" x14ac:dyDescent="0.45">
      <c r="D7250" s="3"/>
      <c r="E7250" s="9"/>
      <c r="G7250" s="3"/>
      <c r="H7250" s="3"/>
      <c r="I7250" s="2"/>
      <c r="J7250" s="3"/>
      <c r="L7250" s="33"/>
      <c r="M7250" s="33"/>
      <c r="P7250" s="9"/>
      <c r="Q7250" s="13"/>
      <c r="S7250" s="13"/>
      <c r="X7250" s="9"/>
      <c r="Y7250" s="31"/>
      <c r="Z7250" s="13"/>
      <c r="AA7250" s="13"/>
      <c r="AB7250" s="13"/>
      <c r="AC7250" s="13"/>
      <c r="AD7250" s="13"/>
      <c r="AE7250" s="13"/>
    </row>
    <row r="7251" spans="4:31" x14ac:dyDescent="0.45">
      <c r="D7251" s="3"/>
      <c r="E7251" s="9"/>
      <c r="G7251" s="3"/>
      <c r="H7251" s="3"/>
      <c r="I7251" s="2"/>
      <c r="J7251" s="3"/>
      <c r="L7251" s="33"/>
      <c r="M7251" s="33"/>
      <c r="P7251" s="9"/>
      <c r="Q7251" s="13"/>
      <c r="S7251" s="13"/>
      <c r="X7251" s="9"/>
      <c r="Y7251" s="31"/>
      <c r="Z7251" s="13"/>
      <c r="AA7251" s="13"/>
      <c r="AB7251" s="13"/>
      <c r="AC7251" s="13"/>
      <c r="AD7251" s="13"/>
      <c r="AE7251" s="13"/>
    </row>
    <row r="7252" spans="4:31" x14ac:dyDescent="0.45">
      <c r="D7252" s="3"/>
      <c r="E7252" s="9"/>
      <c r="G7252" s="3"/>
      <c r="H7252" s="3"/>
      <c r="I7252" s="2"/>
      <c r="J7252" s="3"/>
      <c r="L7252" s="33"/>
      <c r="M7252" s="33"/>
      <c r="P7252" s="9"/>
      <c r="Q7252" s="13"/>
      <c r="S7252" s="13"/>
      <c r="X7252" s="9"/>
      <c r="Y7252" s="31"/>
      <c r="Z7252" s="13"/>
      <c r="AA7252" s="13"/>
      <c r="AB7252" s="13"/>
      <c r="AC7252" s="13"/>
      <c r="AD7252" s="13"/>
      <c r="AE7252" s="13"/>
    </row>
    <row r="7253" spans="4:31" x14ac:dyDescent="0.45">
      <c r="D7253" s="3"/>
      <c r="E7253" s="9"/>
      <c r="G7253" s="3"/>
      <c r="H7253" s="3"/>
      <c r="I7253" s="2"/>
      <c r="J7253" s="3"/>
      <c r="L7253" s="33"/>
      <c r="M7253" s="33"/>
      <c r="P7253" s="9"/>
      <c r="Q7253" s="13"/>
      <c r="S7253" s="13"/>
      <c r="X7253" s="9"/>
      <c r="Y7253" s="31"/>
      <c r="Z7253" s="13"/>
      <c r="AA7253" s="13"/>
      <c r="AB7253" s="13"/>
      <c r="AC7253" s="13"/>
      <c r="AD7253" s="13"/>
      <c r="AE7253" s="13"/>
    </row>
    <row r="7254" spans="4:31" x14ac:dyDescent="0.45">
      <c r="D7254" s="3"/>
      <c r="E7254" s="9"/>
      <c r="G7254" s="3"/>
      <c r="H7254" s="3"/>
      <c r="I7254" s="2"/>
      <c r="J7254" s="3"/>
      <c r="L7254" s="33"/>
      <c r="M7254" s="33"/>
      <c r="P7254" s="9"/>
      <c r="Q7254" s="13"/>
      <c r="S7254" s="13"/>
      <c r="X7254" s="9"/>
      <c r="Y7254" s="31"/>
      <c r="Z7254" s="13"/>
      <c r="AA7254" s="13"/>
      <c r="AB7254" s="13"/>
      <c r="AC7254" s="13"/>
      <c r="AD7254" s="13"/>
      <c r="AE7254" s="13"/>
    </row>
    <row r="7255" spans="4:31" x14ac:dyDescent="0.45">
      <c r="D7255" s="3"/>
      <c r="E7255" s="9"/>
      <c r="G7255" s="3"/>
      <c r="H7255" s="3"/>
      <c r="I7255" s="2"/>
      <c r="J7255" s="3"/>
      <c r="L7255" s="33"/>
      <c r="M7255" s="33"/>
      <c r="P7255" s="9"/>
      <c r="Q7255" s="13"/>
      <c r="S7255" s="13"/>
      <c r="X7255" s="9"/>
      <c r="Y7255" s="31"/>
      <c r="Z7255" s="13"/>
      <c r="AA7255" s="13"/>
      <c r="AB7255" s="13"/>
      <c r="AC7255" s="13"/>
      <c r="AD7255" s="13"/>
      <c r="AE7255" s="13"/>
    </row>
    <row r="7256" spans="4:31" x14ac:dyDescent="0.45">
      <c r="D7256" s="3"/>
      <c r="E7256" s="9"/>
      <c r="G7256" s="3"/>
      <c r="H7256" s="3"/>
      <c r="I7256" s="2"/>
      <c r="J7256" s="3"/>
      <c r="L7256" s="33"/>
      <c r="M7256" s="33"/>
      <c r="P7256" s="9"/>
      <c r="Q7256" s="13"/>
      <c r="S7256" s="13"/>
      <c r="X7256" s="9"/>
      <c r="Y7256" s="31"/>
      <c r="Z7256" s="13"/>
      <c r="AA7256" s="13"/>
      <c r="AB7256" s="13"/>
      <c r="AC7256" s="13"/>
      <c r="AD7256" s="13"/>
      <c r="AE7256" s="13"/>
    </row>
    <row r="7257" spans="4:31" x14ac:dyDescent="0.45">
      <c r="D7257" s="3"/>
      <c r="E7257" s="9"/>
      <c r="G7257" s="3"/>
      <c r="H7257" s="3"/>
      <c r="I7257" s="2"/>
      <c r="J7257" s="3"/>
      <c r="L7257" s="33"/>
      <c r="M7257" s="33"/>
      <c r="P7257" s="9"/>
      <c r="Q7257" s="13"/>
      <c r="S7257" s="13"/>
      <c r="X7257" s="9"/>
      <c r="Y7257" s="31"/>
      <c r="Z7257" s="13"/>
      <c r="AA7257" s="13"/>
      <c r="AB7257" s="13"/>
      <c r="AC7257" s="13"/>
      <c r="AD7257" s="13"/>
      <c r="AE7257" s="13"/>
    </row>
    <row r="7258" spans="4:31" x14ac:dyDescent="0.45">
      <c r="D7258" s="3"/>
      <c r="E7258" s="9"/>
      <c r="G7258" s="3"/>
      <c r="H7258" s="3"/>
      <c r="I7258" s="2"/>
      <c r="J7258" s="3"/>
      <c r="L7258" s="33"/>
      <c r="M7258" s="33"/>
      <c r="P7258" s="9"/>
      <c r="Q7258" s="13"/>
      <c r="S7258" s="13"/>
      <c r="X7258" s="9"/>
      <c r="Y7258" s="31"/>
      <c r="Z7258" s="13"/>
      <c r="AA7258" s="13"/>
      <c r="AB7258" s="13"/>
      <c r="AC7258" s="13"/>
      <c r="AD7258" s="13"/>
      <c r="AE7258" s="13"/>
    </row>
    <row r="7259" spans="4:31" x14ac:dyDescent="0.45">
      <c r="D7259" s="3"/>
      <c r="E7259" s="9"/>
      <c r="G7259" s="3"/>
      <c r="H7259" s="3"/>
      <c r="I7259" s="2"/>
      <c r="J7259" s="3"/>
      <c r="L7259" s="33"/>
      <c r="M7259" s="33"/>
      <c r="P7259" s="9"/>
      <c r="Q7259" s="13"/>
      <c r="S7259" s="13"/>
      <c r="X7259" s="9"/>
      <c r="Y7259" s="31"/>
      <c r="Z7259" s="13"/>
      <c r="AA7259" s="13"/>
      <c r="AB7259" s="13"/>
      <c r="AC7259" s="13"/>
      <c r="AD7259" s="13"/>
      <c r="AE7259" s="13"/>
    </row>
    <row r="7260" spans="4:31" x14ac:dyDescent="0.45">
      <c r="D7260" s="3"/>
      <c r="E7260" s="9"/>
      <c r="G7260" s="3"/>
      <c r="H7260" s="3"/>
      <c r="I7260" s="2"/>
      <c r="J7260" s="3"/>
      <c r="L7260" s="33"/>
      <c r="M7260" s="33"/>
      <c r="P7260" s="9"/>
      <c r="Q7260" s="13"/>
      <c r="S7260" s="13"/>
      <c r="X7260" s="9"/>
      <c r="Y7260" s="31"/>
      <c r="Z7260" s="13"/>
      <c r="AA7260" s="13"/>
      <c r="AB7260" s="13"/>
      <c r="AC7260" s="13"/>
      <c r="AD7260" s="13"/>
      <c r="AE7260" s="13"/>
    </row>
    <row r="7261" spans="4:31" x14ac:dyDescent="0.45">
      <c r="D7261" s="3"/>
      <c r="E7261" s="9"/>
      <c r="G7261" s="3"/>
      <c r="H7261" s="3"/>
      <c r="I7261" s="2"/>
      <c r="J7261" s="3"/>
      <c r="L7261" s="33"/>
      <c r="M7261" s="33"/>
      <c r="P7261" s="9"/>
      <c r="Q7261" s="13"/>
      <c r="S7261" s="13"/>
      <c r="X7261" s="9"/>
      <c r="Y7261" s="31"/>
      <c r="Z7261" s="13"/>
      <c r="AA7261" s="13"/>
      <c r="AB7261" s="13"/>
      <c r="AC7261" s="13"/>
      <c r="AD7261" s="13"/>
      <c r="AE7261" s="13"/>
    </row>
    <row r="7262" spans="4:31" x14ac:dyDescent="0.45">
      <c r="D7262" s="3"/>
      <c r="E7262" s="9"/>
      <c r="G7262" s="3"/>
      <c r="H7262" s="3"/>
      <c r="I7262" s="2"/>
      <c r="J7262" s="3"/>
      <c r="L7262" s="33"/>
      <c r="M7262" s="33"/>
      <c r="P7262" s="9"/>
      <c r="Q7262" s="13"/>
      <c r="S7262" s="13"/>
      <c r="X7262" s="9"/>
      <c r="Y7262" s="31"/>
      <c r="Z7262" s="13"/>
      <c r="AA7262" s="13"/>
      <c r="AB7262" s="13"/>
      <c r="AC7262" s="13"/>
      <c r="AD7262" s="13"/>
      <c r="AE7262" s="13"/>
    </row>
    <row r="7263" spans="4:31" x14ac:dyDescent="0.45">
      <c r="D7263" s="3"/>
      <c r="E7263" s="9"/>
      <c r="G7263" s="3"/>
      <c r="H7263" s="3"/>
      <c r="I7263" s="2"/>
      <c r="J7263" s="3"/>
      <c r="L7263" s="33"/>
      <c r="M7263" s="33"/>
      <c r="P7263" s="9"/>
      <c r="Q7263" s="13"/>
      <c r="S7263" s="13"/>
      <c r="X7263" s="9"/>
      <c r="Y7263" s="31"/>
      <c r="Z7263" s="13"/>
      <c r="AA7263" s="13"/>
      <c r="AB7263" s="13"/>
      <c r="AC7263" s="13"/>
      <c r="AD7263" s="13"/>
      <c r="AE7263" s="13"/>
    </row>
    <row r="7264" spans="4:31" x14ac:dyDescent="0.45">
      <c r="D7264" s="3"/>
      <c r="E7264" s="9"/>
      <c r="G7264" s="3"/>
      <c r="H7264" s="3"/>
      <c r="I7264" s="2"/>
      <c r="J7264" s="3"/>
      <c r="L7264" s="33"/>
      <c r="M7264" s="33"/>
      <c r="P7264" s="9"/>
      <c r="Q7264" s="13"/>
      <c r="S7264" s="13"/>
      <c r="X7264" s="9"/>
      <c r="Y7264" s="31"/>
      <c r="Z7264" s="13"/>
      <c r="AA7264" s="13"/>
      <c r="AB7264" s="13"/>
      <c r="AC7264" s="13"/>
      <c r="AD7264" s="13"/>
      <c r="AE7264" s="13"/>
    </row>
    <row r="7265" spans="4:31" x14ac:dyDescent="0.45">
      <c r="D7265" s="3"/>
      <c r="E7265" s="9"/>
      <c r="G7265" s="3"/>
      <c r="H7265" s="3"/>
      <c r="I7265" s="2"/>
      <c r="J7265" s="3"/>
      <c r="L7265" s="33"/>
      <c r="M7265" s="33"/>
      <c r="P7265" s="9"/>
      <c r="Q7265" s="13"/>
      <c r="S7265" s="13"/>
      <c r="X7265" s="9"/>
      <c r="Y7265" s="31"/>
      <c r="Z7265" s="13"/>
      <c r="AA7265" s="13"/>
      <c r="AB7265" s="13"/>
      <c r="AC7265" s="13"/>
      <c r="AD7265" s="13"/>
      <c r="AE7265" s="13"/>
    </row>
    <row r="7266" spans="4:31" x14ac:dyDescent="0.45">
      <c r="D7266" s="3"/>
      <c r="E7266" s="9"/>
      <c r="G7266" s="3"/>
      <c r="H7266" s="3"/>
      <c r="I7266" s="2"/>
      <c r="J7266" s="3"/>
      <c r="L7266" s="33"/>
      <c r="M7266" s="33"/>
      <c r="P7266" s="9"/>
      <c r="Q7266" s="13"/>
      <c r="S7266" s="13"/>
      <c r="X7266" s="9"/>
      <c r="Y7266" s="31"/>
      <c r="Z7266" s="13"/>
      <c r="AA7266" s="13"/>
      <c r="AB7266" s="13"/>
      <c r="AC7266" s="13"/>
      <c r="AD7266" s="13"/>
      <c r="AE7266" s="13"/>
    </row>
    <row r="7267" spans="4:31" x14ac:dyDescent="0.45">
      <c r="D7267" s="3"/>
      <c r="E7267" s="9"/>
      <c r="G7267" s="3"/>
      <c r="H7267" s="3"/>
      <c r="I7267" s="2"/>
      <c r="J7267" s="3"/>
      <c r="L7267" s="33"/>
      <c r="M7267" s="33"/>
      <c r="P7267" s="9"/>
      <c r="Q7267" s="13"/>
      <c r="S7267" s="13"/>
      <c r="X7267" s="9"/>
      <c r="Y7267" s="31"/>
      <c r="Z7267" s="13"/>
      <c r="AA7267" s="13"/>
      <c r="AB7267" s="13"/>
      <c r="AC7267" s="13"/>
      <c r="AD7267" s="13"/>
      <c r="AE7267" s="13"/>
    </row>
    <row r="7268" spans="4:31" x14ac:dyDescent="0.45">
      <c r="D7268" s="3"/>
      <c r="E7268" s="9"/>
      <c r="G7268" s="3"/>
      <c r="H7268" s="3"/>
      <c r="I7268" s="2"/>
      <c r="J7268" s="3"/>
      <c r="L7268" s="33"/>
      <c r="M7268" s="33"/>
      <c r="P7268" s="9"/>
      <c r="Q7268" s="13"/>
      <c r="S7268" s="13"/>
      <c r="X7268" s="9"/>
      <c r="Y7268" s="31"/>
      <c r="Z7268" s="13"/>
      <c r="AA7268" s="13"/>
      <c r="AB7268" s="13"/>
      <c r="AC7268" s="13"/>
      <c r="AD7268" s="13"/>
      <c r="AE7268" s="13"/>
    </row>
    <row r="7269" spans="4:31" x14ac:dyDescent="0.45">
      <c r="D7269" s="3"/>
      <c r="E7269" s="9"/>
      <c r="G7269" s="3"/>
      <c r="H7269" s="3"/>
      <c r="I7269" s="2"/>
      <c r="J7269" s="3"/>
      <c r="L7269" s="33"/>
      <c r="M7269" s="33"/>
      <c r="P7269" s="9"/>
      <c r="Q7269" s="13"/>
      <c r="S7269" s="13"/>
      <c r="X7269" s="9"/>
      <c r="Y7269" s="31"/>
      <c r="Z7269" s="13"/>
      <c r="AA7269" s="13"/>
      <c r="AB7269" s="13"/>
      <c r="AC7269" s="13"/>
      <c r="AD7269" s="13"/>
      <c r="AE7269" s="13"/>
    </row>
    <row r="7270" spans="4:31" x14ac:dyDescent="0.45">
      <c r="D7270" s="3"/>
      <c r="E7270" s="9"/>
      <c r="G7270" s="3"/>
      <c r="H7270" s="3"/>
      <c r="I7270" s="2"/>
      <c r="J7270" s="3"/>
      <c r="L7270" s="33"/>
      <c r="M7270" s="33"/>
      <c r="P7270" s="9"/>
      <c r="Q7270" s="13"/>
      <c r="S7270" s="13"/>
      <c r="X7270" s="9"/>
      <c r="Y7270" s="31"/>
      <c r="Z7270" s="13"/>
      <c r="AA7270" s="13"/>
      <c r="AB7270" s="13"/>
      <c r="AC7270" s="13"/>
      <c r="AD7270" s="13"/>
      <c r="AE7270" s="13"/>
    </row>
    <row r="7271" spans="4:31" x14ac:dyDescent="0.45">
      <c r="D7271" s="3"/>
      <c r="E7271" s="9"/>
      <c r="G7271" s="3"/>
      <c r="H7271" s="3"/>
      <c r="I7271" s="2"/>
      <c r="J7271" s="3"/>
      <c r="L7271" s="33"/>
      <c r="M7271" s="33"/>
      <c r="P7271" s="9"/>
      <c r="Q7271" s="13"/>
      <c r="S7271" s="13"/>
      <c r="X7271" s="9"/>
      <c r="Y7271" s="31"/>
      <c r="Z7271" s="13"/>
      <c r="AA7271" s="13"/>
      <c r="AB7271" s="13"/>
      <c r="AC7271" s="13"/>
      <c r="AD7271" s="13"/>
      <c r="AE7271" s="13"/>
    </row>
    <row r="7272" spans="4:31" x14ac:dyDescent="0.45">
      <c r="D7272" s="3"/>
      <c r="E7272" s="9"/>
      <c r="G7272" s="3"/>
      <c r="H7272" s="3"/>
      <c r="I7272" s="2"/>
      <c r="J7272" s="3"/>
      <c r="L7272" s="33"/>
      <c r="M7272" s="33"/>
      <c r="P7272" s="9"/>
      <c r="Q7272" s="13"/>
      <c r="S7272" s="13"/>
      <c r="X7272" s="9"/>
      <c r="Y7272" s="31"/>
      <c r="Z7272" s="13"/>
      <c r="AA7272" s="13"/>
      <c r="AB7272" s="13"/>
      <c r="AC7272" s="13"/>
      <c r="AD7272" s="13"/>
      <c r="AE7272" s="13"/>
    </row>
    <row r="7273" spans="4:31" x14ac:dyDescent="0.45">
      <c r="D7273" s="3"/>
      <c r="E7273" s="9"/>
      <c r="G7273" s="3"/>
      <c r="H7273" s="3"/>
      <c r="I7273" s="2"/>
      <c r="J7273" s="3"/>
      <c r="L7273" s="33"/>
      <c r="M7273" s="33"/>
      <c r="P7273" s="9"/>
      <c r="Q7273" s="13"/>
      <c r="S7273" s="13"/>
      <c r="X7273" s="9"/>
      <c r="Y7273" s="31"/>
      <c r="Z7273" s="13"/>
      <c r="AA7273" s="13"/>
      <c r="AB7273" s="13"/>
      <c r="AC7273" s="13"/>
      <c r="AD7273" s="13"/>
      <c r="AE7273" s="13"/>
    </row>
    <row r="7274" spans="4:31" x14ac:dyDescent="0.45">
      <c r="D7274" s="3"/>
      <c r="E7274" s="9"/>
      <c r="G7274" s="3"/>
      <c r="H7274" s="3"/>
      <c r="I7274" s="2"/>
      <c r="J7274" s="3"/>
      <c r="L7274" s="33"/>
      <c r="M7274" s="33"/>
      <c r="P7274" s="9"/>
      <c r="Q7274" s="13"/>
      <c r="S7274" s="13"/>
      <c r="X7274" s="9"/>
      <c r="Y7274" s="31"/>
      <c r="Z7274" s="13"/>
      <c r="AA7274" s="13"/>
      <c r="AB7274" s="13"/>
      <c r="AC7274" s="13"/>
      <c r="AD7274" s="13"/>
      <c r="AE7274" s="13"/>
    </row>
    <row r="7275" spans="4:31" x14ac:dyDescent="0.45">
      <c r="D7275" s="3"/>
      <c r="E7275" s="9"/>
      <c r="G7275" s="3"/>
      <c r="H7275" s="3"/>
      <c r="I7275" s="2"/>
      <c r="J7275" s="3"/>
      <c r="L7275" s="33"/>
      <c r="M7275" s="33"/>
      <c r="P7275" s="9"/>
      <c r="Q7275" s="13"/>
      <c r="S7275" s="13"/>
      <c r="X7275" s="9"/>
      <c r="Y7275" s="31"/>
      <c r="Z7275" s="13"/>
      <c r="AA7275" s="13"/>
      <c r="AB7275" s="13"/>
      <c r="AC7275" s="13"/>
      <c r="AD7275" s="13"/>
      <c r="AE7275" s="13"/>
    </row>
    <row r="7276" spans="4:31" x14ac:dyDescent="0.45">
      <c r="D7276" s="3"/>
      <c r="E7276" s="9"/>
      <c r="G7276" s="3"/>
      <c r="H7276" s="3"/>
      <c r="I7276" s="2"/>
      <c r="J7276" s="3"/>
      <c r="L7276" s="33"/>
      <c r="M7276" s="33"/>
      <c r="P7276" s="9"/>
      <c r="Q7276" s="13"/>
      <c r="S7276" s="13"/>
      <c r="X7276" s="9"/>
      <c r="Y7276" s="31"/>
      <c r="Z7276" s="13"/>
      <c r="AA7276" s="13"/>
      <c r="AB7276" s="13"/>
      <c r="AC7276" s="13"/>
      <c r="AD7276" s="13"/>
      <c r="AE7276" s="13"/>
    </row>
    <row r="7277" spans="4:31" x14ac:dyDescent="0.45">
      <c r="D7277" s="3"/>
      <c r="E7277" s="9"/>
      <c r="G7277" s="3"/>
      <c r="H7277" s="3"/>
      <c r="I7277" s="2"/>
      <c r="J7277" s="3"/>
      <c r="L7277" s="33"/>
      <c r="M7277" s="33"/>
      <c r="P7277" s="9"/>
      <c r="Q7277" s="13"/>
      <c r="S7277" s="13"/>
      <c r="X7277" s="9"/>
      <c r="Y7277" s="31"/>
      <c r="Z7277" s="13"/>
      <c r="AA7277" s="13"/>
      <c r="AB7277" s="13"/>
      <c r="AC7277" s="13"/>
      <c r="AD7277" s="13"/>
      <c r="AE7277" s="13"/>
    </row>
    <row r="7278" spans="4:31" x14ac:dyDescent="0.45">
      <c r="D7278" s="3"/>
      <c r="E7278" s="9"/>
      <c r="G7278" s="3"/>
      <c r="H7278" s="3"/>
      <c r="I7278" s="2"/>
      <c r="J7278" s="3"/>
      <c r="L7278" s="33"/>
      <c r="M7278" s="33"/>
      <c r="P7278" s="9"/>
      <c r="Q7278" s="13"/>
      <c r="S7278" s="13"/>
      <c r="X7278" s="9"/>
      <c r="Y7278" s="31"/>
      <c r="Z7278" s="13"/>
      <c r="AA7278" s="13"/>
      <c r="AB7278" s="13"/>
      <c r="AC7278" s="13"/>
      <c r="AD7278" s="13"/>
      <c r="AE7278" s="13"/>
    </row>
    <row r="7279" spans="4:31" x14ac:dyDescent="0.45">
      <c r="D7279" s="3"/>
      <c r="E7279" s="9"/>
      <c r="G7279" s="3"/>
      <c r="H7279" s="3"/>
      <c r="I7279" s="2"/>
      <c r="J7279" s="3"/>
      <c r="L7279" s="33"/>
      <c r="M7279" s="33"/>
      <c r="P7279" s="9"/>
      <c r="Q7279" s="13"/>
      <c r="S7279" s="13"/>
      <c r="X7279" s="9"/>
      <c r="Y7279" s="31"/>
      <c r="Z7279" s="13"/>
      <c r="AA7279" s="13"/>
      <c r="AB7279" s="13"/>
      <c r="AC7279" s="13"/>
      <c r="AD7279" s="13"/>
      <c r="AE7279" s="13"/>
    </row>
    <row r="7280" spans="4:31" x14ac:dyDescent="0.45">
      <c r="D7280" s="3"/>
      <c r="E7280" s="9"/>
      <c r="G7280" s="3"/>
      <c r="H7280" s="3"/>
      <c r="I7280" s="2"/>
      <c r="J7280" s="3"/>
      <c r="L7280" s="33"/>
      <c r="M7280" s="33"/>
      <c r="P7280" s="9"/>
      <c r="Q7280" s="13"/>
      <c r="S7280" s="13"/>
      <c r="X7280" s="9"/>
      <c r="Y7280" s="31"/>
      <c r="Z7280" s="13"/>
      <c r="AA7280" s="13"/>
      <c r="AB7280" s="13"/>
      <c r="AC7280" s="13"/>
      <c r="AD7280" s="13"/>
      <c r="AE7280" s="13"/>
    </row>
    <row r="7281" spans="4:31" x14ac:dyDescent="0.45">
      <c r="D7281" s="3"/>
      <c r="E7281" s="9"/>
      <c r="G7281" s="3"/>
      <c r="H7281" s="3"/>
      <c r="I7281" s="2"/>
      <c r="J7281" s="3"/>
      <c r="L7281" s="33"/>
      <c r="M7281" s="33"/>
      <c r="P7281" s="9"/>
      <c r="Q7281" s="13"/>
      <c r="S7281" s="13"/>
      <c r="X7281" s="9"/>
      <c r="Y7281" s="31"/>
      <c r="Z7281" s="13"/>
      <c r="AA7281" s="13"/>
      <c r="AB7281" s="13"/>
      <c r="AC7281" s="13"/>
      <c r="AD7281" s="13"/>
      <c r="AE7281" s="13"/>
    </row>
    <row r="7282" spans="4:31" x14ac:dyDescent="0.45">
      <c r="D7282" s="3"/>
      <c r="E7282" s="9"/>
      <c r="G7282" s="3"/>
      <c r="H7282" s="3"/>
      <c r="I7282" s="2"/>
      <c r="J7282" s="3"/>
      <c r="L7282" s="33"/>
      <c r="M7282" s="33"/>
      <c r="P7282" s="9"/>
      <c r="Q7282" s="13"/>
      <c r="S7282" s="13"/>
      <c r="X7282" s="9"/>
      <c r="Y7282" s="31"/>
      <c r="Z7282" s="13"/>
      <c r="AA7282" s="13"/>
      <c r="AB7282" s="13"/>
      <c r="AC7282" s="13"/>
      <c r="AD7282" s="13"/>
      <c r="AE7282" s="13"/>
    </row>
    <row r="7283" spans="4:31" x14ac:dyDescent="0.45">
      <c r="D7283" s="3"/>
      <c r="E7283" s="9"/>
      <c r="G7283" s="3"/>
      <c r="H7283" s="3"/>
      <c r="I7283" s="2"/>
      <c r="J7283" s="3"/>
      <c r="L7283" s="33"/>
      <c r="M7283" s="33"/>
      <c r="P7283" s="9"/>
      <c r="Q7283" s="13"/>
      <c r="S7283" s="13"/>
      <c r="X7283" s="9"/>
      <c r="Y7283" s="31"/>
      <c r="Z7283" s="13"/>
      <c r="AA7283" s="13"/>
      <c r="AB7283" s="13"/>
      <c r="AC7283" s="13"/>
      <c r="AD7283" s="13"/>
      <c r="AE7283" s="13"/>
    </row>
    <row r="7284" spans="4:31" x14ac:dyDescent="0.45">
      <c r="D7284" s="3"/>
      <c r="E7284" s="9"/>
      <c r="G7284" s="3"/>
      <c r="H7284" s="3"/>
      <c r="I7284" s="2"/>
      <c r="J7284" s="3"/>
      <c r="L7284" s="33"/>
      <c r="M7284" s="33"/>
      <c r="P7284" s="9"/>
      <c r="Q7284" s="13"/>
      <c r="S7284" s="13"/>
      <c r="X7284" s="9"/>
      <c r="Y7284" s="31"/>
      <c r="Z7284" s="13"/>
      <c r="AA7284" s="13"/>
      <c r="AB7284" s="13"/>
      <c r="AC7284" s="13"/>
      <c r="AD7284" s="13"/>
      <c r="AE7284" s="13"/>
    </row>
    <row r="7285" spans="4:31" x14ac:dyDescent="0.45">
      <c r="D7285" s="3"/>
      <c r="E7285" s="9"/>
      <c r="G7285" s="3"/>
      <c r="H7285" s="3"/>
      <c r="I7285" s="2"/>
      <c r="J7285" s="3"/>
      <c r="L7285" s="33"/>
      <c r="M7285" s="33"/>
      <c r="P7285" s="9"/>
      <c r="Q7285" s="13"/>
      <c r="S7285" s="13"/>
      <c r="X7285" s="9"/>
      <c r="Y7285" s="31"/>
      <c r="Z7285" s="13"/>
      <c r="AA7285" s="13"/>
      <c r="AB7285" s="13"/>
      <c r="AC7285" s="13"/>
      <c r="AD7285" s="13"/>
      <c r="AE7285" s="13"/>
    </row>
    <row r="7286" spans="4:31" x14ac:dyDescent="0.45">
      <c r="D7286" s="3"/>
      <c r="E7286" s="9"/>
      <c r="G7286" s="3"/>
      <c r="H7286" s="3"/>
      <c r="I7286" s="2"/>
      <c r="J7286" s="3"/>
      <c r="L7286" s="33"/>
      <c r="M7286" s="33"/>
      <c r="P7286" s="9"/>
      <c r="Q7286" s="13"/>
      <c r="S7286" s="13"/>
      <c r="X7286" s="9"/>
      <c r="Y7286" s="31"/>
      <c r="Z7286" s="13"/>
      <c r="AA7286" s="13"/>
      <c r="AB7286" s="13"/>
      <c r="AC7286" s="13"/>
      <c r="AD7286" s="13"/>
      <c r="AE7286" s="13"/>
    </row>
    <row r="7287" spans="4:31" x14ac:dyDescent="0.45">
      <c r="D7287" s="3"/>
      <c r="E7287" s="9"/>
      <c r="G7287" s="3"/>
      <c r="H7287" s="3"/>
      <c r="I7287" s="2"/>
      <c r="J7287" s="3"/>
      <c r="L7287" s="33"/>
      <c r="M7287" s="33"/>
      <c r="P7287" s="9"/>
      <c r="Q7287" s="13"/>
      <c r="S7287" s="13"/>
      <c r="X7287" s="9"/>
      <c r="Y7287" s="31"/>
      <c r="Z7287" s="13"/>
      <c r="AA7287" s="13"/>
      <c r="AB7287" s="13"/>
      <c r="AC7287" s="13"/>
      <c r="AD7287" s="13"/>
      <c r="AE7287" s="13"/>
    </row>
    <row r="7288" spans="4:31" x14ac:dyDescent="0.45">
      <c r="D7288" s="3"/>
      <c r="E7288" s="9"/>
      <c r="G7288" s="3"/>
      <c r="H7288" s="3"/>
      <c r="I7288" s="2"/>
      <c r="J7288" s="3"/>
      <c r="L7288" s="33"/>
      <c r="M7288" s="33"/>
      <c r="P7288" s="9"/>
      <c r="Q7288" s="13"/>
      <c r="S7288" s="13"/>
      <c r="X7288" s="9"/>
      <c r="Y7288" s="31"/>
      <c r="Z7288" s="13"/>
      <c r="AA7288" s="13"/>
      <c r="AB7288" s="13"/>
      <c r="AC7288" s="13"/>
      <c r="AD7288" s="13"/>
      <c r="AE7288" s="13"/>
    </row>
    <row r="7289" spans="4:31" x14ac:dyDescent="0.45">
      <c r="D7289" s="3"/>
      <c r="E7289" s="9"/>
      <c r="G7289" s="3"/>
      <c r="H7289" s="3"/>
      <c r="I7289" s="2"/>
      <c r="J7289" s="3"/>
      <c r="L7289" s="33"/>
      <c r="M7289" s="33"/>
      <c r="P7289" s="9"/>
      <c r="Q7289" s="13"/>
      <c r="S7289" s="13"/>
      <c r="X7289" s="9"/>
      <c r="Y7289" s="31"/>
      <c r="Z7289" s="13"/>
      <c r="AA7289" s="13"/>
      <c r="AB7289" s="13"/>
      <c r="AC7289" s="13"/>
      <c r="AD7289" s="13"/>
      <c r="AE7289" s="13"/>
    </row>
    <row r="7290" spans="4:31" x14ac:dyDescent="0.45">
      <c r="D7290" s="3"/>
      <c r="E7290" s="9"/>
      <c r="G7290" s="3"/>
      <c r="H7290" s="3"/>
      <c r="I7290" s="2"/>
      <c r="J7290" s="3"/>
      <c r="L7290" s="33"/>
      <c r="M7290" s="33"/>
      <c r="P7290" s="9"/>
      <c r="Q7290" s="13"/>
      <c r="S7290" s="13"/>
      <c r="X7290" s="9"/>
      <c r="Y7290" s="31"/>
      <c r="Z7290" s="13"/>
      <c r="AA7290" s="13"/>
      <c r="AB7290" s="13"/>
      <c r="AC7290" s="13"/>
      <c r="AD7290" s="13"/>
      <c r="AE7290" s="13"/>
    </row>
    <row r="7291" spans="4:31" x14ac:dyDescent="0.45">
      <c r="D7291" s="3"/>
      <c r="E7291" s="9"/>
      <c r="G7291" s="3"/>
      <c r="H7291" s="3"/>
      <c r="I7291" s="2"/>
      <c r="J7291" s="3"/>
      <c r="L7291" s="33"/>
      <c r="M7291" s="33"/>
      <c r="P7291" s="9"/>
      <c r="Q7291" s="13"/>
      <c r="S7291" s="13"/>
      <c r="X7291" s="9"/>
      <c r="Y7291" s="31"/>
      <c r="Z7291" s="13"/>
      <c r="AA7291" s="13"/>
      <c r="AB7291" s="13"/>
      <c r="AC7291" s="13"/>
      <c r="AD7291" s="13"/>
      <c r="AE7291" s="13"/>
    </row>
    <row r="7292" spans="4:31" x14ac:dyDescent="0.45">
      <c r="D7292" s="3"/>
      <c r="E7292" s="9"/>
      <c r="G7292" s="3"/>
      <c r="H7292" s="3"/>
      <c r="I7292" s="2"/>
      <c r="J7292" s="3"/>
      <c r="L7292" s="33"/>
      <c r="M7292" s="33"/>
      <c r="P7292" s="9"/>
      <c r="Q7292" s="13"/>
      <c r="S7292" s="13"/>
      <c r="X7292" s="9"/>
      <c r="Y7292" s="31"/>
      <c r="Z7292" s="13"/>
      <c r="AA7292" s="13"/>
      <c r="AB7292" s="13"/>
      <c r="AC7292" s="13"/>
      <c r="AD7292" s="13"/>
      <c r="AE7292" s="13"/>
    </row>
    <row r="7293" spans="4:31" x14ac:dyDescent="0.45">
      <c r="D7293" s="3"/>
      <c r="E7293" s="9"/>
      <c r="G7293" s="3"/>
      <c r="H7293" s="3"/>
      <c r="I7293" s="2"/>
      <c r="J7293" s="3"/>
      <c r="L7293" s="33"/>
      <c r="M7293" s="33"/>
      <c r="P7293" s="9"/>
      <c r="Q7293" s="13"/>
      <c r="S7293" s="13"/>
      <c r="X7293" s="9"/>
      <c r="Y7293" s="31"/>
      <c r="Z7293" s="13"/>
      <c r="AA7293" s="13"/>
      <c r="AB7293" s="13"/>
      <c r="AC7293" s="13"/>
      <c r="AD7293" s="13"/>
      <c r="AE7293" s="13"/>
    </row>
    <row r="7294" spans="4:31" x14ac:dyDescent="0.45">
      <c r="D7294" s="3"/>
      <c r="E7294" s="9"/>
      <c r="G7294" s="3"/>
      <c r="H7294" s="3"/>
      <c r="I7294" s="2"/>
      <c r="J7294" s="3"/>
      <c r="L7294" s="33"/>
      <c r="M7294" s="33"/>
      <c r="P7294" s="9"/>
      <c r="Q7294" s="13"/>
      <c r="S7294" s="13"/>
      <c r="X7294" s="9"/>
      <c r="Y7294" s="31"/>
      <c r="Z7294" s="13"/>
      <c r="AA7294" s="13"/>
      <c r="AB7294" s="13"/>
      <c r="AC7294" s="13"/>
      <c r="AD7294" s="13"/>
      <c r="AE7294" s="13"/>
    </row>
    <row r="7295" spans="4:31" x14ac:dyDescent="0.45">
      <c r="D7295" s="3"/>
      <c r="E7295" s="9"/>
      <c r="G7295" s="3"/>
      <c r="H7295" s="3"/>
      <c r="I7295" s="2"/>
      <c r="J7295" s="3"/>
      <c r="L7295" s="33"/>
      <c r="M7295" s="33"/>
      <c r="P7295" s="9"/>
      <c r="Q7295" s="13"/>
      <c r="S7295" s="13"/>
      <c r="X7295" s="9"/>
      <c r="Y7295" s="31"/>
      <c r="Z7295" s="13"/>
      <c r="AA7295" s="13"/>
      <c r="AB7295" s="13"/>
      <c r="AC7295" s="13"/>
      <c r="AD7295" s="13"/>
      <c r="AE7295" s="13"/>
    </row>
    <row r="7296" spans="4:31" x14ac:dyDescent="0.45">
      <c r="D7296" s="3"/>
      <c r="E7296" s="9"/>
      <c r="G7296" s="3"/>
      <c r="H7296" s="3"/>
      <c r="I7296" s="2"/>
      <c r="J7296" s="3"/>
      <c r="L7296" s="33"/>
      <c r="M7296" s="33"/>
      <c r="P7296" s="9"/>
      <c r="Q7296" s="13"/>
      <c r="S7296" s="13"/>
      <c r="X7296" s="9"/>
      <c r="Y7296" s="31"/>
      <c r="Z7296" s="13"/>
      <c r="AA7296" s="13"/>
      <c r="AB7296" s="13"/>
      <c r="AC7296" s="13"/>
      <c r="AD7296" s="13"/>
      <c r="AE7296" s="13"/>
    </row>
    <row r="7297" spans="4:31" x14ac:dyDescent="0.45">
      <c r="D7297" s="3"/>
      <c r="E7297" s="9"/>
      <c r="G7297" s="3"/>
      <c r="H7297" s="3"/>
      <c r="I7297" s="2"/>
      <c r="J7297" s="3"/>
      <c r="L7297" s="33"/>
      <c r="M7297" s="33"/>
      <c r="P7297" s="9"/>
      <c r="Q7297" s="13"/>
      <c r="S7297" s="13"/>
      <c r="X7297" s="9"/>
      <c r="Y7297" s="31"/>
      <c r="Z7297" s="13"/>
      <c r="AA7297" s="13"/>
      <c r="AB7297" s="13"/>
      <c r="AC7297" s="13"/>
      <c r="AD7297" s="13"/>
      <c r="AE7297" s="13"/>
    </row>
    <row r="7298" spans="4:31" x14ac:dyDescent="0.45">
      <c r="D7298" s="3"/>
      <c r="E7298" s="9"/>
      <c r="G7298" s="3"/>
      <c r="H7298" s="3"/>
      <c r="I7298" s="2"/>
      <c r="J7298" s="3"/>
      <c r="L7298" s="33"/>
      <c r="M7298" s="33"/>
      <c r="P7298" s="9"/>
      <c r="Q7298" s="13"/>
      <c r="S7298" s="13"/>
      <c r="X7298" s="9"/>
      <c r="Y7298" s="31"/>
      <c r="Z7298" s="13"/>
      <c r="AA7298" s="13"/>
      <c r="AB7298" s="13"/>
      <c r="AC7298" s="13"/>
      <c r="AD7298" s="13"/>
      <c r="AE7298" s="13"/>
    </row>
    <row r="7299" spans="4:31" x14ac:dyDescent="0.45">
      <c r="D7299" s="3"/>
      <c r="E7299" s="9"/>
      <c r="G7299" s="3"/>
      <c r="H7299" s="3"/>
      <c r="I7299" s="2"/>
      <c r="J7299" s="3"/>
      <c r="L7299" s="33"/>
      <c r="M7299" s="33"/>
      <c r="P7299" s="9"/>
      <c r="Q7299" s="13"/>
      <c r="S7299" s="13"/>
      <c r="X7299" s="9"/>
      <c r="Y7299" s="31"/>
      <c r="Z7299" s="13"/>
      <c r="AA7299" s="13"/>
      <c r="AB7299" s="13"/>
      <c r="AC7299" s="13"/>
      <c r="AD7299" s="13"/>
      <c r="AE7299" s="13"/>
    </row>
    <row r="7300" spans="4:31" x14ac:dyDescent="0.45">
      <c r="D7300" s="3"/>
      <c r="E7300" s="9"/>
      <c r="G7300" s="3"/>
      <c r="H7300" s="3"/>
      <c r="I7300" s="2"/>
      <c r="J7300" s="3"/>
      <c r="L7300" s="33"/>
      <c r="M7300" s="33"/>
      <c r="P7300" s="9"/>
      <c r="Q7300" s="13"/>
      <c r="S7300" s="13"/>
      <c r="X7300" s="9"/>
      <c r="Y7300" s="31"/>
      <c r="Z7300" s="13"/>
      <c r="AA7300" s="13"/>
      <c r="AB7300" s="13"/>
      <c r="AC7300" s="13"/>
      <c r="AD7300" s="13"/>
      <c r="AE7300" s="13"/>
    </row>
    <row r="7301" spans="4:31" x14ac:dyDescent="0.45">
      <c r="D7301" s="3"/>
      <c r="E7301" s="9"/>
      <c r="G7301" s="3"/>
      <c r="H7301" s="3"/>
      <c r="I7301" s="2"/>
      <c r="J7301" s="3"/>
      <c r="L7301" s="33"/>
      <c r="M7301" s="33"/>
      <c r="P7301" s="9"/>
      <c r="Q7301" s="13"/>
      <c r="S7301" s="13"/>
      <c r="X7301" s="9"/>
      <c r="Y7301" s="31"/>
      <c r="Z7301" s="13"/>
      <c r="AA7301" s="13"/>
      <c r="AB7301" s="13"/>
      <c r="AC7301" s="13"/>
      <c r="AD7301" s="13"/>
      <c r="AE7301" s="13"/>
    </row>
    <row r="7302" spans="4:31" x14ac:dyDescent="0.45">
      <c r="D7302" s="3"/>
      <c r="E7302" s="9"/>
      <c r="G7302" s="3"/>
      <c r="H7302" s="3"/>
      <c r="I7302" s="2"/>
      <c r="J7302" s="3"/>
      <c r="L7302" s="33"/>
      <c r="M7302" s="33"/>
      <c r="P7302" s="9"/>
      <c r="Q7302" s="13"/>
      <c r="S7302" s="13"/>
      <c r="X7302" s="9"/>
      <c r="Y7302" s="31"/>
      <c r="Z7302" s="13"/>
      <c r="AA7302" s="13"/>
      <c r="AB7302" s="13"/>
      <c r="AC7302" s="13"/>
      <c r="AD7302" s="13"/>
      <c r="AE7302" s="13"/>
    </row>
    <row r="7303" spans="4:31" x14ac:dyDescent="0.45">
      <c r="D7303" s="3"/>
      <c r="E7303" s="9"/>
      <c r="G7303" s="3"/>
      <c r="H7303" s="3"/>
      <c r="I7303" s="2"/>
      <c r="J7303" s="3"/>
      <c r="L7303" s="33"/>
      <c r="M7303" s="33"/>
      <c r="P7303" s="9"/>
      <c r="Q7303" s="13"/>
      <c r="S7303" s="13"/>
      <c r="X7303" s="9"/>
      <c r="Y7303" s="31"/>
      <c r="Z7303" s="13"/>
      <c r="AA7303" s="13"/>
      <c r="AB7303" s="13"/>
      <c r="AC7303" s="13"/>
      <c r="AD7303" s="13"/>
      <c r="AE7303" s="13"/>
    </row>
    <row r="7304" spans="4:31" x14ac:dyDescent="0.45">
      <c r="D7304" s="3"/>
      <c r="E7304" s="9"/>
      <c r="G7304" s="3"/>
      <c r="H7304" s="3"/>
      <c r="I7304" s="2"/>
      <c r="J7304" s="3"/>
      <c r="L7304" s="33"/>
      <c r="M7304" s="33"/>
      <c r="P7304" s="9"/>
      <c r="Q7304" s="13"/>
      <c r="S7304" s="13"/>
      <c r="X7304" s="9"/>
      <c r="Y7304" s="31"/>
      <c r="Z7304" s="13"/>
      <c r="AA7304" s="13"/>
      <c r="AB7304" s="13"/>
      <c r="AC7304" s="13"/>
      <c r="AD7304" s="13"/>
      <c r="AE7304" s="13"/>
    </row>
    <row r="7305" spans="4:31" x14ac:dyDescent="0.45">
      <c r="D7305" s="3"/>
      <c r="E7305" s="9"/>
      <c r="G7305" s="3"/>
      <c r="H7305" s="3"/>
      <c r="I7305" s="2"/>
      <c r="J7305" s="3"/>
      <c r="L7305" s="33"/>
      <c r="M7305" s="33"/>
      <c r="P7305" s="9"/>
      <c r="Q7305" s="13"/>
      <c r="S7305" s="13"/>
      <c r="X7305" s="9"/>
      <c r="Y7305" s="31"/>
      <c r="Z7305" s="13"/>
      <c r="AA7305" s="13"/>
      <c r="AB7305" s="13"/>
      <c r="AC7305" s="13"/>
      <c r="AD7305" s="13"/>
      <c r="AE7305" s="13"/>
    </row>
    <row r="7306" spans="4:31" x14ac:dyDescent="0.45">
      <c r="D7306" s="3"/>
      <c r="E7306" s="9"/>
      <c r="G7306" s="3"/>
      <c r="H7306" s="3"/>
      <c r="I7306" s="2"/>
      <c r="J7306" s="3"/>
      <c r="L7306" s="33"/>
      <c r="M7306" s="33"/>
      <c r="P7306" s="9"/>
      <c r="Q7306" s="13"/>
      <c r="S7306" s="13"/>
      <c r="X7306" s="9"/>
      <c r="Y7306" s="31"/>
      <c r="Z7306" s="13"/>
      <c r="AA7306" s="13"/>
      <c r="AB7306" s="13"/>
      <c r="AC7306" s="13"/>
      <c r="AD7306" s="13"/>
      <c r="AE7306" s="13"/>
    </row>
    <row r="7307" spans="4:31" x14ac:dyDescent="0.45">
      <c r="D7307" s="3"/>
      <c r="E7307" s="9"/>
      <c r="G7307" s="3"/>
      <c r="H7307" s="3"/>
      <c r="I7307" s="2"/>
      <c r="J7307" s="3"/>
      <c r="L7307" s="33"/>
      <c r="M7307" s="33"/>
      <c r="P7307" s="9"/>
      <c r="Q7307" s="13"/>
      <c r="S7307" s="13"/>
      <c r="X7307" s="9"/>
      <c r="Y7307" s="31"/>
      <c r="Z7307" s="13"/>
      <c r="AA7307" s="13"/>
      <c r="AB7307" s="13"/>
      <c r="AC7307" s="13"/>
      <c r="AD7307" s="13"/>
      <c r="AE7307" s="13"/>
    </row>
    <row r="7308" spans="4:31" x14ac:dyDescent="0.45">
      <c r="D7308" s="3"/>
      <c r="E7308" s="9"/>
      <c r="G7308" s="3"/>
      <c r="H7308" s="3"/>
      <c r="I7308" s="2"/>
      <c r="J7308" s="3"/>
      <c r="L7308" s="33"/>
      <c r="M7308" s="33"/>
      <c r="P7308" s="9"/>
      <c r="Q7308" s="13"/>
      <c r="S7308" s="13"/>
      <c r="X7308" s="9"/>
      <c r="Y7308" s="31"/>
      <c r="Z7308" s="13"/>
      <c r="AA7308" s="13"/>
      <c r="AB7308" s="13"/>
      <c r="AC7308" s="13"/>
      <c r="AD7308" s="13"/>
      <c r="AE7308" s="13"/>
    </row>
    <row r="7309" spans="4:31" x14ac:dyDescent="0.45">
      <c r="D7309" s="3"/>
      <c r="E7309" s="9"/>
      <c r="G7309" s="3"/>
      <c r="H7309" s="3"/>
      <c r="I7309" s="2"/>
      <c r="J7309" s="3"/>
      <c r="L7309" s="33"/>
      <c r="M7309" s="33"/>
      <c r="P7309" s="9"/>
      <c r="Q7309" s="13"/>
      <c r="S7309" s="13"/>
      <c r="X7309" s="9"/>
      <c r="Y7309" s="31"/>
      <c r="Z7309" s="13"/>
      <c r="AA7309" s="13"/>
      <c r="AB7309" s="13"/>
      <c r="AC7309" s="13"/>
      <c r="AD7309" s="13"/>
      <c r="AE7309" s="13"/>
    </row>
    <row r="7310" spans="4:31" x14ac:dyDescent="0.45">
      <c r="D7310" s="3"/>
      <c r="E7310" s="9"/>
      <c r="G7310" s="3"/>
      <c r="H7310" s="3"/>
      <c r="I7310" s="2"/>
      <c r="J7310" s="3"/>
      <c r="L7310" s="33"/>
      <c r="M7310" s="33"/>
      <c r="P7310" s="9"/>
      <c r="Q7310" s="13"/>
      <c r="S7310" s="13"/>
      <c r="X7310" s="9"/>
      <c r="Y7310" s="31"/>
      <c r="Z7310" s="13"/>
      <c r="AA7310" s="13"/>
      <c r="AB7310" s="13"/>
      <c r="AC7310" s="13"/>
      <c r="AD7310" s="13"/>
      <c r="AE7310" s="13"/>
    </row>
    <row r="7311" spans="4:31" x14ac:dyDescent="0.45">
      <c r="D7311" s="3"/>
      <c r="E7311" s="9"/>
      <c r="G7311" s="3"/>
      <c r="H7311" s="3"/>
      <c r="I7311" s="2"/>
      <c r="J7311" s="3"/>
      <c r="L7311" s="33"/>
      <c r="M7311" s="33"/>
      <c r="P7311" s="9"/>
      <c r="Q7311" s="13"/>
      <c r="S7311" s="13"/>
      <c r="X7311" s="9"/>
      <c r="Y7311" s="31"/>
      <c r="Z7311" s="13"/>
      <c r="AA7311" s="13"/>
      <c r="AB7311" s="13"/>
      <c r="AC7311" s="13"/>
      <c r="AD7311" s="13"/>
      <c r="AE7311" s="13"/>
    </row>
    <row r="7312" spans="4:31" x14ac:dyDescent="0.45">
      <c r="D7312" s="3"/>
      <c r="E7312" s="9"/>
      <c r="G7312" s="3"/>
      <c r="H7312" s="3"/>
      <c r="I7312" s="2"/>
      <c r="J7312" s="3"/>
      <c r="L7312" s="33"/>
      <c r="M7312" s="33"/>
      <c r="P7312" s="9"/>
      <c r="Q7312" s="13"/>
      <c r="S7312" s="13"/>
      <c r="X7312" s="9"/>
      <c r="Y7312" s="31"/>
      <c r="Z7312" s="13"/>
      <c r="AA7312" s="13"/>
      <c r="AB7312" s="13"/>
      <c r="AC7312" s="13"/>
      <c r="AD7312" s="13"/>
      <c r="AE7312" s="13"/>
    </row>
    <row r="7313" spans="4:31" x14ac:dyDescent="0.45">
      <c r="D7313" s="3"/>
      <c r="E7313" s="9"/>
      <c r="G7313" s="3"/>
      <c r="H7313" s="3"/>
      <c r="I7313" s="2"/>
      <c r="J7313" s="3"/>
      <c r="L7313" s="33"/>
      <c r="M7313" s="33"/>
      <c r="P7313" s="9"/>
      <c r="Q7313" s="13"/>
      <c r="S7313" s="13"/>
      <c r="X7313" s="9"/>
      <c r="Y7313" s="31"/>
      <c r="Z7313" s="13"/>
      <c r="AA7313" s="13"/>
      <c r="AB7313" s="13"/>
      <c r="AC7313" s="13"/>
      <c r="AD7313" s="13"/>
      <c r="AE7313" s="13"/>
    </row>
    <row r="7314" spans="4:31" x14ac:dyDescent="0.45">
      <c r="D7314" s="3"/>
      <c r="E7314" s="9"/>
      <c r="G7314" s="3"/>
      <c r="H7314" s="3"/>
      <c r="I7314" s="2"/>
      <c r="J7314" s="3"/>
      <c r="L7314" s="33"/>
      <c r="M7314" s="33"/>
      <c r="P7314" s="9"/>
      <c r="Q7314" s="13"/>
      <c r="S7314" s="13"/>
      <c r="X7314" s="9"/>
      <c r="Y7314" s="31"/>
      <c r="Z7314" s="13"/>
      <c r="AA7314" s="13"/>
      <c r="AB7314" s="13"/>
      <c r="AC7314" s="13"/>
      <c r="AD7314" s="13"/>
      <c r="AE7314" s="13"/>
    </row>
    <row r="7315" spans="4:31" x14ac:dyDescent="0.45">
      <c r="D7315" s="3"/>
      <c r="E7315" s="9"/>
      <c r="G7315" s="3"/>
      <c r="H7315" s="3"/>
      <c r="I7315" s="2"/>
      <c r="J7315" s="3"/>
      <c r="L7315" s="33"/>
      <c r="M7315" s="33"/>
      <c r="P7315" s="9"/>
      <c r="Q7315" s="13"/>
      <c r="S7315" s="13"/>
      <c r="X7315" s="9"/>
      <c r="Y7315" s="31"/>
      <c r="Z7315" s="13"/>
      <c r="AA7315" s="13"/>
      <c r="AB7315" s="13"/>
      <c r="AC7315" s="13"/>
      <c r="AD7315" s="13"/>
      <c r="AE7315" s="13"/>
    </row>
    <row r="7316" spans="4:31" x14ac:dyDescent="0.45">
      <c r="D7316" s="3"/>
      <c r="E7316" s="9"/>
      <c r="G7316" s="3"/>
      <c r="H7316" s="3"/>
      <c r="I7316" s="2"/>
      <c r="J7316" s="3"/>
      <c r="L7316" s="33"/>
      <c r="M7316" s="33"/>
      <c r="P7316" s="9"/>
      <c r="Q7316" s="13"/>
      <c r="S7316" s="13"/>
      <c r="X7316" s="9"/>
      <c r="Y7316" s="31"/>
      <c r="Z7316" s="13"/>
      <c r="AA7316" s="13"/>
      <c r="AB7316" s="13"/>
      <c r="AC7316" s="13"/>
      <c r="AD7316" s="13"/>
      <c r="AE7316" s="13"/>
    </row>
    <row r="7317" spans="4:31" x14ac:dyDescent="0.45">
      <c r="D7317" s="3"/>
      <c r="E7317" s="9"/>
      <c r="G7317" s="3"/>
      <c r="H7317" s="3"/>
      <c r="I7317" s="2"/>
      <c r="J7317" s="3"/>
      <c r="L7317" s="33"/>
      <c r="M7317" s="33"/>
      <c r="P7317" s="9"/>
      <c r="Q7317" s="13"/>
      <c r="S7317" s="13"/>
      <c r="X7317" s="9"/>
      <c r="Y7317" s="31"/>
      <c r="Z7317" s="13"/>
      <c r="AA7317" s="13"/>
      <c r="AB7317" s="13"/>
      <c r="AC7317" s="13"/>
      <c r="AD7317" s="13"/>
      <c r="AE7317" s="13"/>
    </row>
    <row r="7318" spans="4:31" x14ac:dyDescent="0.45">
      <c r="D7318" s="3"/>
      <c r="E7318" s="9"/>
      <c r="G7318" s="3"/>
      <c r="H7318" s="3"/>
      <c r="I7318" s="2"/>
      <c r="J7318" s="3"/>
      <c r="L7318" s="33"/>
      <c r="M7318" s="33"/>
      <c r="P7318" s="9"/>
      <c r="Q7318" s="13"/>
      <c r="S7318" s="13"/>
      <c r="X7318" s="9"/>
      <c r="Y7318" s="31"/>
      <c r="Z7318" s="13"/>
      <c r="AA7318" s="13"/>
      <c r="AB7318" s="13"/>
      <c r="AC7318" s="13"/>
      <c r="AD7318" s="13"/>
      <c r="AE7318" s="13"/>
    </row>
    <row r="7319" spans="4:31" x14ac:dyDescent="0.45">
      <c r="D7319" s="3"/>
      <c r="E7319" s="9"/>
      <c r="G7319" s="3"/>
      <c r="H7319" s="3"/>
      <c r="I7319" s="2"/>
      <c r="J7319" s="3"/>
      <c r="L7319" s="33"/>
      <c r="M7319" s="33"/>
      <c r="P7319" s="9"/>
      <c r="Q7319" s="13"/>
      <c r="S7319" s="13"/>
      <c r="X7319" s="9"/>
      <c r="Y7319" s="31"/>
      <c r="Z7319" s="13"/>
      <c r="AA7319" s="13"/>
      <c r="AB7319" s="13"/>
      <c r="AC7319" s="13"/>
      <c r="AD7319" s="13"/>
      <c r="AE7319" s="13"/>
    </row>
    <row r="7320" spans="4:31" x14ac:dyDescent="0.45">
      <c r="D7320" s="3"/>
      <c r="E7320" s="9"/>
      <c r="G7320" s="3"/>
      <c r="H7320" s="3"/>
      <c r="I7320" s="2"/>
      <c r="J7320" s="3"/>
      <c r="L7320" s="33"/>
      <c r="M7320" s="33"/>
      <c r="P7320" s="9"/>
      <c r="Q7320" s="13"/>
      <c r="S7320" s="13"/>
      <c r="X7320" s="9"/>
      <c r="Y7320" s="31"/>
      <c r="Z7320" s="13"/>
      <c r="AA7320" s="13"/>
      <c r="AB7320" s="13"/>
      <c r="AC7320" s="13"/>
      <c r="AD7320" s="13"/>
      <c r="AE7320" s="13"/>
    </row>
    <row r="7321" spans="4:31" x14ac:dyDescent="0.45">
      <c r="D7321" s="3"/>
      <c r="E7321" s="9"/>
      <c r="G7321" s="3"/>
      <c r="H7321" s="3"/>
      <c r="I7321" s="2"/>
      <c r="J7321" s="3"/>
      <c r="L7321" s="33"/>
      <c r="M7321" s="33"/>
      <c r="P7321" s="9"/>
      <c r="Q7321" s="13"/>
      <c r="S7321" s="13"/>
      <c r="X7321" s="9"/>
      <c r="Y7321" s="31"/>
      <c r="Z7321" s="13"/>
      <c r="AA7321" s="13"/>
      <c r="AB7321" s="13"/>
      <c r="AC7321" s="13"/>
      <c r="AD7321" s="13"/>
      <c r="AE7321" s="13"/>
    </row>
    <row r="7322" spans="4:31" x14ac:dyDescent="0.45">
      <c r="D7322" s="3"/>
      <c r="E7322" s="9"/>
      <c r="G7322" s="3"/>
      <c r="H7322" s="3"/>
      <c r="I7322" s="2"/>
      <c r="J7322" s="3"/>
      <c r="L7322" s="33"/>
      <c r="M7322" s="33"/>
      <c r="P7322" s="9"/>
      <c r="Q7322" s="13"/>
      <c r="S7322" s="13"/>
      <c r="X7322" s="9"/>
      <c r="Y7322" s="31"/>
      <c r="Z7322" s="13"/>
      <c r="AA7322" s="13"/>
      <c r="AB7322" s="13"/>
      <c r="AC7322" s="13"/>
      <c r="AD7322" s="13"/>
      <c r="AE7322" s="13"/>
    </row>
    <row r="7323" spans="4:31" x14ac:dyDescent="0.45">
      <c r="D7323" s="3"/>
      <c r="E7323" s="9"/>
      <c r="G7323" s="3"/>
      <c r="H7323" s="3"/>
      <c r="I7323" s="2"/>
      <c r="J7323" s="3"/>
      <c r="L7323" s="33"/>
      <c r="M7323" s="33"/>
      <c r="P7323" s="9"/>
      <c r="Q7323" s="13"/>
      <c r="S7323" s="13"/>
      <c r="X7323" s="9"/>
      <c r="Y7323" s="31"/>
      <c r="Z7323" s="13"/>
      <c r="AA7323" s="13"/>
      <c r="AB7323" s="13"/>
      <c r="AC7323" s="13"/>
      <c r="AD7323" s="13"/>
      <c r="AE7323" s="13"/>
    </row>
    <row r="7324" spans="4:31" x14ac:dyDescent="0.45">
      <c r="D7324" s="3"/>
      <c r="E7324" s="9"/>
      <c r="G7324" s="3"/>
      <c r="H7324" s="3"/>
      <c r="I7324" s="2"/>
      <c r="J7324" s="3"/>
      <c r="L7324" s="33"/>
      <c r="M7324" s="33"/>
      <c r="P7324" s="9"/>
      <c r="Q7324" s="13"/>
      <c r="S7324" s="13"/>
      <c r="X7324" s="9"/>
      <c r="Y7324" s="31"/>
      <c r="Z7324" s="13"/>
      <c r="AA7324" s="13"/>
      <c r="AB7324" s="13"/>
      <c r="AC7324" s="13"/>
      <c r="AD7324" s="13"/>
      <c r="AE7324" s="13"/>
    </row>
    <row r="7325" spans="4:31" x14ac:dyDescent="0.45">
      <c r="D7325" s="3"/>
      <c r="E7325" s="9"/>
      <c r="G7325" s="3"/>
      <c r="H7325" s="3"/>
      <c r="I7325" s="2"/>
      <c r="J7325" s="3"/>
      <c r="L7325" s="33"/>
      <c r="M7325" s="33"/>
      <c r="P7325" s="9"/>
      <c r="Q7325" s="13"/>
      <c r="S7325" s="13"/>
      <c r="X7325" s="9"/>
      <c r="Y7325" s="31"/>
      <c r="Z7325" s="13"/>
      <c r="AA7325" s="13"/>
      <c r="AB7325" s="13"/>
      <c r="AC7325" s="13"/>
      <c r="AD7325" s="13"/>
      <c r="AE7325" s="13"/>
    </row>
    <row r="7326" spans="4:31" x14ac:dyDescent="0.45">
      <c r="D7326" s="3"/>
      <c r="E7326" s="9"/>
      <c r="G7326" s="3"/>
      <c r="H7326" s="3"/>
      <c r="I7326" s="2"/>
      <c r="J7326" s="3"/>
      <c r="L7326" s="33"/>
      <c r="M7326" s="33"/>
      <c r="P7326" s="9"/>
      <c r="Q7326" s="13"/>
      <c r="S7326" s="13"/>
      <c r="X7326" s="9"/>
      <c r="Y7326" s="31"/>
      <c r="Z7326" s="13"/>
      <c r="AA7326" s="13"/>
      <c r="AB7326" s="13"/>
      <c r="AC7326" s="13"/>
      <c r="AD7326" s="13"/>
      <c r="AE7326" s="13"/>
    </row>
    <row r="7327" spans="4:31" x14ac:dyDescent="0.45">
      <c r="D7327" s="3"/>
      <c r="E7327" s="9"/>
      <c r="G7327" s="3"/>
      <c r="H7327" s="3"/>
      <c r="I7327" s="2"/>
      <c r="J7327" s="3"/>
      <c r="L7327" s="33"/>
      <c r="M7327" s="33"/>
      <c r="P7327" s="9"/>
      <c r="Q7327" s="13"/>
      <c r="S7327" s="13"/>
      <c r="X7327" s="9"/>
      <c r="Y7327" s="31"/>
      <c r="Z7327" s="13"/>
      <c r="AA7327" s="13"/>
      <c r="AB7327" s="13"/>
      <c r="AC7327" s="13"/>
      <c r="AD7327" s="13"/>
      <c r="AE7327" s="13"/>
    </row>
    <row r="7328" spans="4:31" x14ac:dyDescent="0.45">
      <c r="D7328" s="3"/>
      <c r="E7328" s="9"/>
      <c r="G7328" s="3"/>
      <c r="H7328" s="3"/>
      <c r="I7328" s="2"/>
      <c r="J7328" s="3"/>
      <c r="L7328" s="33"/>
      <c r="M7328" s="33"/>
      <c r="P7328" s="9"/>
      <c r="Q7328" s="13"/>
      <c r="S7328" s="13"/>
      <c r="X7328" s="9"/>
      <c r="Y7328" s="31"/>
      <c r="Z7328" s="13"/>
      <c r="AA7328" s="13"/>
      <c r="AB7328" s="13"/>
      <c r="AC7328" s="13"/>
      <c r="AD7328" s="13"/>
      <c r="AE7328" s="13"/>
    </row>
    <row r="7329" spans="4:31" x14ac:dyDescent="0.45">
      <c r="D7329" s="3"/>
      <c r="E7329" s="9"/>
      <c r="G7329" s="3"/>
      <c r="H7329" s="3"/>
      <c r="I7329" s="2"/>
      <c r="J7329" s="3"/>
      <c r="L7329" s="33"/>
      <c r="M7329" s="33"/>
      <c r="P7329" s="9"/>
      <c r="Q7329" s="13"/>
      <c r="S7329" s="13"/>
      <c r="X7329" s="9"/>
      <c r="Y7329" s="31"/>
      <c r="Z7329" s="13"/>
      <c r="AA7329" s="13"/>
      <c r="AB7329" s="13"/>
      <c r="AC7329" s="13"/>
      <c r="AD7329" s="13"/>
      <c r="AE7329" s="13"/>
    </row>
    <row r="7330" spans="4:31" x14ac:dyDescent="0.45">
      <c r="D7330" s="3"/>
      <c r="E7330" s="9"/>
      <c r="G7330" s="3"/>
      <c r="H7330" s="3"/>
      <c r="I7330" s="2"/>
      <c r="J7330" s="3"/>
      <c r="L7330" s="33"/>
      <c r="M7330" s="33"/>
      <c r="P7330" s="9"/>
      <c r="Q7330" s="13"/>
      <c r="S7330" s="13"/>
      <c r="X7330" s="9"/>
      <c r="Y7330" s="31"/>
      <c r="Z7330" s="13"/>
      <c r="AA7330" s="13"/>
      <c r="AB7330" s="13"/>
      <c r="AC7330" s="13"/>
      <c r="AD7330" s="13"/>
      <c r="AE7330" s="13"/>
    </row>
    <row r="7331" spans="4:31" x14ac:dyDescent="0.45">
      <c r="D7331" s="3"/>
      <c r="E7331" s="9"/>
      <c r="G7331" s="3"/>
      <c r="H7331" s="3"/>
      <c r="I7331" s="2"/>
      <c r="J7331" s="3"/>
      <c r="L7331" s="33"/>
      <c r="M7331" s="33"/>
      <c r="P7331" s="9"/>
      <c r="Q7331" s="13"/>
      <c r="S7331" s="13"/>
      <c r="X7331" s="9"/>
      <c r="Y7331" s="31"/>
      <c r="Z7331" s="13"/>
      <c r="AA7331" s="13"/>
      <c r="AB7331" s="13"/>
      <c r="AC7331" s="13"/>
      <c r="AD7331" s="13"/>
      <c r="AE7331" s="13"/>
    </row>
    <row r="7332" spans="4:31" x14ac:dyDescent="0.45">
      <c r="D7332" s="3"/>
      <c r="E7332" s="9"/>
      <c r="G7332" s="3"/>
      <c r="H7332" s="3"/>
      <c r="I7332" s="2"/>
      <c r="J7332" s="3"/>
      <c r="L7332" s="33"/>
      <c r="M7332" s="33"/>
      <c r="P7332" s="9"/>
      <c r="Q7332" s="13"/>
      <c r="S7332" s="13"/>
      <c r="X7332" s="9"/>
      <c r="Y7332" s="31"/>
      <c r="Z7332" s="13"/>
      <c r="AA7332" s="13"/>
      <c r="AB7332" s="13"/>
      <c r="AC7332" s="13"/>
      <c r="AD7332" s="13"/>
      <c r="AE7332" s="13"/>
    </row>
    <row r="7333" spans="4:31" x14ac:dyDescent="0.45">
      <c r="D7333" s="3"/>
      <c r="E7333" s="9"/>
      <c r="G7333" s="3"/>
      <c r="H7333" s="3"/>
      <c r="I7333" s="2"/>
      <c r="J7333" s="3"/>
      <c r="L7333" s="33"/>
      <c r="M7333" s="33"/>
      <c r="P7333" s="9"/>
      <c r="Q7333" s="13"/>
      <c r="S7333" s="13"/>
      <c r="X7333" s="9"/>
      <c r="Y7333" s="31"/>
      <c r="Z7333" s="13"/>
      <c r="AA7333" s="13"/>
      <c r="AB7333" s="13"/>
      <c r="AC7333" s="13"/>
      <c r="AD7333" s="13"/>
      <c r="AE7333" s="13"/>
    </row>
    <row r="7334" spans="4:31" x14ac:dyDescent="0.45">
      <c r="D7334" s="3"/>
      <c r="E7334" s="9"/>
      <c r="G7334" s="3"/>
      <c r="H7334" s="3"/>
      <c r="I7334" s="2"/>
      <c r="J7334" s="3"/>
      <c r="L7334" s="33"/>
      <c r="M7334" s="33"/>
      <c r="P7334" s="9"/>
      <c r="Q7334" s="13"/>
      <c r="S7334" s="13"/>
      <c r="X7334" s="9"/>
      <c r="Y7334" s="31"/>
      <c r="Z7334" s="13"/>
      <c r="AA7334" s="13"/>
      <c r="AB7334" s="13"/>
      <c r="AC7334" s="13"/>
      <c r="AD7334" s="13"/>
      <c r="AE7334" s="13"/>
    </row>
    <row r="7335" spans="4:31" x14ac:dyDescent="0.45">
      <c r="D7335" s="3"/>
      <c r="E7335" s="9"/>
      <c r="G7335" s="3"/>
      <c r="H7335" s="3"/>
      <c r="I7335" s="2"/>
      <c r="J7335" s="3"/>
      <c r="L7335" s="33"/>
      <c r="M7335" s="33"/>
      <c r="P7335" s="9"/>
      <c r="Q7335" s="13"/>
      <c r="S7335" s="13"/>
      <c r="X7335" s="9"/>
      <c r="Y7335" s="31"/>
      <c r="Z7335" s="13"/>
      <c r="AA7335" s="13"/>
      <c r="AB7335" s="13"/>
      <c r="AC7335" s="13"/>
      <c r="AD7335" s="13"/>
      <c r="AE7335" s="13"/>
    </row>
    <row r="7336" spans="4:31" x14ac:dyDescent="0.45">
      <c r="D7336" s="3"/>
      <c r="E7336" s="9"/>
      <c r="G7336" s="3"/>
      <c r="H7336" s="3"/>
      <c r="I7336" s="2"/>
      <c r="J7336" s="3"/>
      <c r="L7336" s="33"/>
      <c r="M7336" s="33"/>
      <c r="P7336" s="9"/>
      <c r="Q7336" s="13"/>
      <c r="S7336" s="13"/>
      <c r="X7336" s="9"/>
      <c r="Y7336" s="31"/>
      <c r="Z7336" s="13"/>
      <c r="AA7336" s="13"/>
      <c r="AB7336" s="13"/>
      <c r="AC7336" s="13"/>
      <c r="AD7336" s="13"/>
      <c r="AE7336" s="13"/>
    </row>
    <row r="7337" spans="4:31" x14ac:dyDescent="0.45">
      <c r="D7337" s="3"/>
      <c r="E7337" s="9"/>
      <c r="G7337" s="3"/>
      <c r="H7337" s="3"/>
      <c r="I7337" s="2"/>
      <c r="J7337" s="3"/>
      <c r="L7337" s="33"/>
      <c r="M7337" s="33"/>
      <c r="P7337" s="9"/>
      <c r="Q7337" s="13"/>
      <c r="S7337" s="13"/>
      <c r="X7337" s="9"/>
      <c r="Y7337" s="31"/>
      <c r="Z7337" s="13"/>
      <c r="AA7337" s="13"/>
      <c r="AB7337" s="13"/>
      <c r="AC7337" s="13"/>
      <c r="AD7337" s="13"/>
      <c r="AE7337" s="13"/>
    </row>
    <row r="7338" spans="4:31" x14ac:dyDescent="0.45">
      <c r="D7338" s="3"/>
      <c r="E7338" s="9"/>
      <c r="G7338" s="3"/>
      <c r="H7338" s="3"/>
      <c r="I7338" s="2"/>
      <c r="J7338" s="3"/>
      <c r="L7338" s="33"/>
      <c r="M7338" s="33"/>
      <c r="P7338" s="9"/>
      <c r="Q7338" s="13"/>
      <c r="S7338" s="13"/>
      <c r="X7338" s="9"/>
      <c r="Y7338" s="31"/>
      <c r="Z7338" s="13"/>
      <c r="AA7338" s="13"/>
      <c r="AB7338" s="13"/>
      <c r="AC7338" s="13"/>
      <c r="AD7338" s="13"/>
      <c r="AE7338" s="13"/>
    </row>
    <row r="7339" spans="4:31" x14ac:dyDescent="0.45">
      <c r="D7339" s="3"/>
      <c r="E7339" s="9"/>
      <c r="G7339" s="3"/>
      <c r="H7339" s="3"/>
      <c r="I7339" s="2"/>
      <c r="J7339" s="3"/>
      <c r="L7339" s="33"/>
      <c r="M7339" s="33"/>
      <c r="P7339" s="9"/>
      <c r="Q7339" s="13"/>
      <c r="S7339" s="13"/>
      <c r="X7339" s="9"/>
      <c r="Y7339" s="31"/>
      <c r="Z7339" s="13"/>
      <c r="AA7339" s="13"/>
      <c r="AB7339" s="13"/>
      <c r="AC7339" s="13"/>
      <c r="AD7339" s="13"/>
      <c r="AE7339" s="13"/>
    </row>
    <row r="7340" spans="4:31" x14ac:dyDescent="0.45">
      <c r="D7340" s="3"/>
      <c r="E7340" s="9"/>
      <c r="G7340" s="3"/>
      <c r="H7340" s="3"/>
      <c r="I7340" s="2"/>
      <c r="J7340" s="3"/>
      <c r="L7340" s="33"/>
      <c r="M7340" s="33"/>
      <c r="P7340" s="9"/>
      <c r="Q7340" s="13"/>
      <c r="S7340" s="13"/>
      <c r="X7340" s="9"/>
      <c r="Y7340" s="31"/>
      <c r="Z7340" s="13"/>
      <c r="AA7340" s="13"/>
      <c r="AB7340" s="13"/>
      <c r="AC7340" s="13"/>
      <c r="AD7340" s="13"/>
      <c r="AE7340" s="13"/>
    </row>
    <row r="7341" spans="4:31" x14ac:dyDescent="0.45">
      <c r="D7341" s="3"/>
      <c r="E7341" s="9"/>
      <c r="G7341" s="3"/>
      <c r="H7341" s="3"/>
      <c r="I7341" s="2"/>
      <c r="J7341" s="3"/>
      <c r="L7341" s="33"/>
      <c r="M7341" s="33"/>
      <c r="P7341" s="9"/>
      <c r="Q7341" s="13"/>
      <c r="S7341" s="13"/>
      <c r="X7341" s="9"/>
      <c r="Y7341" s="31"/>
      <c r="Z7341" s="13"/>
      <c r="AA7341" s="13"/>
      <c r="AB7341" s="13"/>
      <c r="AC7341" s="13"/>
      <c r="AD7341" s="13"/>
      <c r="AE7341" s="13"/>
    </row>
    <row r="7342" spans="4:31" x14ac:dyDescent="0.45">
      <c r="D7342" s="3"/>
      <c r="E7342" s="9"/>
      <c r="G7342" s="3"/>
      <c r="H7342" s="3"/>
      <c r="I7342" s="2"/>
      <c r="J7342" s="3"/>
      <c r="L7342" s="33"/>
      <c r="M7342" s="33"/>
      <c r="P7342" s="9"/>
      <c r="Q7342" s="13"/>
      <c r="S7342" s="13"/>
      <c r="X7342" s="9"/>
      <c r="Y7342" s="31"/>
      <c r="Z7342" s="13"/>
      <c r="AA7342" s="13"/>
      <c r="AB7342" s="13"/>
      <c r="AC7342" s="13"/>
      <c r="AD7342" s="13"/>
      <c r="AE7342" s="13"/>
    </row>
    <row r="7343" spans="4:31" x14ac:dyDescent="0.45">
      <c r="D7343" s="3"/>
      <c r="E7343" s="9"/>
      <c r="G7343" s="3"/>
      <c r="H7343" s="3"/>
      <c r="I7343" s="2"/>
      <c r="J7343" s="3"/>
      <c r="L7343" s="33"/>
      <c r="M7343" s="33"/>
      <c r="P7343" s="9"/>
      <c r="Q7343" s="13"/>
      <c r="S7343" s="13"/>
      <c r="X7343" s="9"/>
      <c r="Y7343" s="31"/>
      <c r="Z7343" s="13"/>
      <c r="AA7343" s="13"/>
      <c r="AB7343" s="13"/>
      <c r="AC7343" s="13"/>
      <c r="AD7343" s="13"/>
      <c r="AE7343" s="13"/>
    </row>
    <row r="7344" spans="4:31" x14ac:dyDescent="0.45">
      <c r="D7344" s="3"/>
      <c r="E7344" s="9"/>
      <c r="G7344" s="3"/>
      <c r="H7344" s="3"/>
      <c r="I7344" s="2"/>
      <c r="J7344" s="3"/>
      <c r="L7344" s="33"/>
      <c r="M7344" s="33"/>
      <c r="P7344" s="9"/>
      <c r="Q7344" s="13"/>
      <c r="S7344" s="13"/>
      <c r="X7344" s="9"/>
      <c r="Y7344" s="31"/>
      <c r="Z7344" s="13"/>
      <c r="AA7344" s="13"/>
      <c r="AB7344" s="13"/>
      <c r="AC7344" s="13"/>
      <c r="AD7344" s="13"/>
      <c r="AE7344" s="13"/>
    </row>
    <row r="7345" spans="4:31" x14ac:dyDescent="0.45">
      <c r="D7345" s="3"/>
      <c r="E7345" s="9"/>
      <c r="G7345" s="3"/>
      <c r="H7345" s="3"/>
      <c r="I7345" s="2"/>
      <c r="J7345" s="3"/>
      <c r="L7345" s="33"/>
      <c r="M7345" s="33"/>
      <c r="P7345" s="9"/>
      <c r="Q7345" s="13"/>
      <c r="S7345" s="13"/>
      <c r="X7345" s="9"/>
      <c r="Y7345" s="31"/>
      <c r="Z7345" s="13"/>
      <c r="AA7345" s="13"/>
      <c r="AB7345" s="13"/>
      <c r="AC7345" s="13"/>
      <c r="AD7345" s="13"/>
      <c r="AE7345" s="13"/>
    </row>
    <row r="7346" spans="4:31" x14ac:dyDescent="0.45">
      <c r="D7346" s="3"/>
      <c r="E7346" s="9"/>
      <c r="G7346" s="3"/>
      <c r="H7346" s="3"/>
      <c r="I7346" s="2"/>
      <c r="J7346" s="3"/>
      <c r="L7346" s="33"/>
      <c r="M7346" s="33"/>
      <c r="P7346" s="9"/>
      <c r="Q7346" s="13"/>
      <c r="S7346" s="13"/>
      <c r="X7346" s="9"/>
      <c r="Y7346" s="31"/>
      <c r="Z7346" s="13"/>
      <c r="AA7346" s="13"/>
      <c r="AB7346" s="13"/>
      <c r="AC7346" s="13"/>
      <c r="AD7346" s="13"/>
      <c r="AE7346" s="13"/>
    </row>
    <row r="7347" spans="4:31" x14ac:dyDescent="0.45">
      <c r="D7347" s="3"/>
      <c r="E7347" s="9"/>
      <c r="G7347" s="3"/>
      <c r="H7347" s="3"/>
      <c r="I7347" s="2"/>
      <c r="J7347" s="3"/>
      <c r="L7347" s="33"/>
      <c r="M7347" s="33"/>
      <c r="P7347" s="9"/>
      <c r="Q7347" s="13"/>
      <c r="S7347" s="13"/>
      <c r="X7347" s="9"/>
      <c r="Y7347" s="31"/>
      <c r="Z7347" s="13"/>
      <c r="AA7347" s="13"/>
      <c r="AB7347" s="13"/>
      <c r="AC7347" s="13"/>
      <c r="AD7347" s="13"/>
      <c r="AE7347" s="13"/>
    </row>
    <row r="7348" spans="4:31" x14ac:dyDescent="0.45">
      <c r="D7348" s="3"/>
      <c r="E7348" s="9"/>
      <c r="G7348" s="3"/>
      <c r="H7348" s="3"/>
      <c r="I7348" s="2"/>
      <c r="J7348" s="3"/>
      <c r="L7348" s="33"/>
      <c r="M7348" s="33"/>
      <c r="P7348" s="9"/>
      <c r="Q7348" s="13"/>
      <c r="S7348" s="13"/>
      <c r="X7348" s="9"/>
      <c r="Y7348" s="31"/>
      <c r="Z7348" s="13"/>
      <c r="AA7348" s="13"/>
      <c r="AB7348" s="13"/>
      <c r="AC7348" s="13"/>
      <c r="AD7348" s="13"/>
      <c r="AE7348" s="13"/>
    </row>
    <row r="7349" spans="4:31" x14ac:dyDescent="0.45">
      <c r="D7349" s="3"/>
      <c r="E7349" s="9"/>
      <c r="G7349" s="3"/>
      <c r="H7349" s="3"/>
      <c r="I7349" s="2"/>
      <c r="J7349" s="3"/>
      <c r="L7349" s="33"/>
      <c r="M7349" s="33"/>
      <c r="P7349" s="9"/>
      <c r="Q7349" s="13"/>
      <c r="S7349" s="13"/>
      <c r="X7349" s="9"/>
      <c r="Y7349" s="31"/>
      <c r="Z7349" s="13"/>
      <c r="AA7349" s="13"/>
      <c r="AB7349" s="13"/>
      <c r="AC7349" s="13"/>
      <c r="AD7349" s="13"/>
      <c r="AE7349" s="13"/>
    </row>
    <row r="7350" spans="4:31" x14ac:dyDescent="0.45">
      <c r="D7350" s="3"/>
      <c r="E7350" s="9"/>
      <c r="G7350" s="3"/>
      <c r="H7350" s="3"/>
      <c r="I7350" s="2"/>
      <c r="J7350" s="3"/>
      <c r="L7350" s="33"/>
      <c r="M7350" s="33"/>
      <c r="P7350" s="9"/>
      <c r="Q7350" s="13"/>
      <c r="S7350" s="13"/>
      <c r="X7350" s="9"/>
      <c r="Y7350" s="31"/>
      <c r="Z7350" s="13"/>
      <c r="AA7350" s="13"/>
      <c r="AB7350" s="13"/>
      <c r="AC7350" s="13"/>
      <c r="AD7350" s="13"/>
      <c r="AE7350" s="13"/>
    </row>
    <row r="7351" spans="4:31" x14ac:dyDescent="0.45">
      <c r="D7351" s="3"/>
      <c r="E7351" s="9"/>
      <c r="G7351" s="3"/>
      <c r="H7351" s="3"/>
      <c r="I7351" s="2"/>
      <c r="J7351" s="3"/>
      <c r="L7351" s="33"/>
      <c r="M7351" s="33"/>
      <c r="P7351" s="9"/>
      <c r="Q7351" s="13"/>
      <c r="S7351" s="13"/>
      <c r="X7351" s="9"/>
      <c r="Y7351" s="31"/>
      <c r="Z7351" s="13"/>
      <c r="AA7351" s="13"/>
      <c r="AB7351" s="13"/>
      <c r="AC7351" s="13"/>
      <c r="AD7351" s="13"/>
      <c r="AE7351" s="13"/>
    </row>
    <row r="7352" spans="4:31" x14ac:dyDescent="0.45">
      <c r="D7352" s="3"/>
      <c r="E7352" s="9"/>
      <c r="G7352" s="3"/>
      <c r="H7352" s="3"/>
      <c r="I7352" s="2"/>
      <c r="J7352" s="3"/>
      <c r="L7352" s="33"/>
      <c r="M7352" s="33"/>
      <c r="P7352" s="9"/>
      <c r="Q7352" s="13"/>
      <c r="S7352" s="13"/>
      <c r="X7352" s="9"/>
      <c r="Y7352" s="31"/>
      <c r="Z7352" s="13"/>
      <c r="AA7352" s="13"/>
      <c r="AB7352" s="13"/>
      <c r="AC7352" s="13"/>
      <c r="AD7352" s="13"/>
      <c r="AE7352" s="13"/>
    </row>
    <row r="7353" spans="4:31" x14ac:dyDescent="0.45">
      <c r="D7353" s="3"/>
      <c r="E7353" s="9"/>
      <c r="G7353" s="3"/>
      <c r="H7353" s="3"/>
      <c r="I7353" s="2"/>
      <c r="J7353" s="3"/>
      <c r="L7353" s="33"/>
      <c r="M7353" s="33"/>
      <c r="P7353" s="9"/>
      <c r="Q7353" s="13"/>
      <c r="S7353" s="13"/>
      <c r="X7353" s="9"/>
      <c r="Y7353" s="31"/>
      <c r="Z7353" s="13"/>
      <c r="AA7353" s="13"/>
      <c r="AB7353" s="13"/>
      <c r="AC7353" s="13"/>
      <c r="AD7353" s="13"/>
      <c r="AE7353" s="13"/>
    </row>
    <row r="7354" spans="4:31" x14ac:dyDescent="0.45">
      <c r="D7354" s="3"/>
      <c r="E7354" s="9"/>
      <c r="G7354" s="3"/>
      <c r="H7354" s="3"/>
      <c r="I7354" s="2"/>
      <c r="J7354" s="3"/>
      <c r="L7354" s="33"/>
      <c r="M7354" s="33"/>
      <c r="P7354" s="9"/>
      <c r="Q7354" s="13"/>
      <c r="S7354" s="13"/>
      <c r="X7354" s="9"/>
      <c r="Y7354" s="31"/>
      <c r="Z7354" s="13"/>
      <c r="AA7354" s="13"/>
      <c r="AB7354" s="13"/>
      <c r="AC7354" s="13"/>
      <c r="AD7354" s="13"/>
      <c r="AE7354" s="13"/>
    </row>
    <row r="7355" spans="4:31" x14ac:dyDescent="0.45">
      <c r="D7355" s="3"/>
      <c r="E7355" s="9"/>
      <c r="G7355" s="3"/>
      <c r="H7355" s="3"/>
      <c r="I7355" s="2"/>
      <c r="J7355" s="3"/>
      <c r="L7355" s="33"/>
      <c r="M7355" s="33"/>
      <c r="P7355" s="9"/>
      <c r="Q7355" s="13"/>
      <c r="S7355" s="13"/>
      <c r="X7355" s="9"/>
      <c r="Y7355" s="31"/>
      <c r="Z7355" s="13"/>
      <c r="AA7355" s="13"/>
      <c r="AB7355" s="13"/>
      <c r="AC7355" s="13"/>
      <c r="AD7355" s="13"/>
      <c r="AE7355" s="13"/>
    </row>
    <row r="7356" spans="4:31" x14ac:dyDescent="0.45">
      <c r="D7356" s="3"/>
      <c r="E7356" s="9"/>
      <c r="G7356" s="3"/>
      <c r="H7356" s="3"/>
      <c r="I7356" s="2"/>
      <c r="J7356" s="3"/>
      <c r="L7356" s="33"/>
      <c r="M7356" s="33"/>
      <c r="P7356" s="9"/>
      <c r="Q7356" s="13"/>
      <c r="S7356" s="13"/>
      <c r="X7356" s="9"/>
      <c r="Y7356" s="31"/>
      <c r="Z7356" s="13"/>
      <c r="AA7356" s="13"/>
      <c r="AB7356" s="13"/>
      <c r="AC7356" s="13"/>
      <c r="AD7356" s="13"/>
      <c r="AE7356" s="13"/>
    </row>
    <row r="7357" spans="4:31" x14ac:dyDescent="0.45">
      <c r="D7357" s="3"/>
      <c r="E7357" s="9"/>
      <c r="G7357" s="3"/>
      <c r="H7357" s="3"/>
      <c r="I7357" s="2"/>
      <c r="J7357" s="3"/>
      <c r="L7357" s="33"/>
      <c r="M7357" s="33"/>
      <c r="P7357" s="9"/>
      <c r="Q7357" s="13"/>
      <c r="S7357" s="13"/>
      <c r="X7357" s="9"/>
      <c r="Y7357" s="31"/>
      <c r="Z7357" s="13"/>
      <c r="AA7357" s="13"/>
      <c r="AB7357" s="13"/>
      <c r="AC7357" s="13"/>
      <c r="AD7357" s="13"/>
      <c r="AE7357" s="13"/>
    </row>
    <row r="7358" spans="4:31" x14ac:dyDescent="0.45">
      <c r="D7358" s="3"/>
      <c r="E7358" s="9"/>
      <c r="G7358" s="3"/>
      <c r="H7358" s="3"/>
      <c r="I7358" s="2"/>
      <c r="J7358" s="3"/>
      <c r="L7358" s="33"/>
      <c r="M7358" s="33"/>
      <c r="P7358" s="9"/>
      <c r="Q7358" s="13"/>
      <c r="S7358" s="13"/>
      <c r="X7358" s="9"/>
      <c r="Y7358" s="31"/>
      <c r="Z7358" s="13"/>
      <c r="AA7358" s="13"/>
      <c r="AB7358" s="13"/>
      <c r="AC7358" s="13"/>
      <c r="AD7358" s="13"/>
      <c r="AE7358" s="13"/>
    </row>
    <row r="7359" spans="4:31" x14ac:dyDescent="0.45">
      <c r="D7359" s="3"/>
      <c r="E7359" s="9"/>
      <c r="G7359" s="3"/>
      <c r="H7359" s="3"/>
      <c r="I7359" s="2"/>
      <c r="J7359" s="3"/>
      <c r="L7359" s="33"/>
      <c r="M7359" s="33"/>
      <c r="P7359" s="9"/>
      <c r="Q7359" s="13"/>
      <c r="S7359" s="13"/>
      <c r="X7359" s="9"/>
      <c r="Y7359" s="31"/>
      <c r="Z7359" s="13"/>
      <c r="AA7359" s="13"/>
      <c r="AB7359" s="13"/>
      <c r="AC7359" s="13"/>
      <c r="AD7359" s="13"/>
      <c r="AE7359" s="13"/>
    </row>
    <row r="7360" spans="4:31" x14ac:dyDescent="0.45">
      <c r="D7360" s="3"/>
      <c r="E7360" s="9"/>
      <c r="G7360" s="3"/>
      <c r="H7360" s="3"/>
      <c r="I7360" s="2"/>
      <c r="J7360" s="3"/>
      <c r="L7360" s="33"/>
      <c r="M7360" s="33"/>
      <c r="P7360" s="9"/>
      <c r="Q7360" s="13"/>
      <c r="S7360" s="13"/>
      <c r="X7360" s="9"/>
      <c r="Y7360" s="31"/>
      <c r="Z7360" s="13"/>
      <c r="AA7360" s="13"/>
      <c r="AB7360" s="13"/>
      <c r="AC7360" s="13"/>
      <c r="AD7360" s="13"/>
      <c r="AE7360" s="13"/>
    </row>
    <row r="7361" spans="4:31" x14ac:dyDescent="0.45">
      <c r="D7361" s="3"/>
      <c r="E7361" s="9"/>
      <c r="G7361" s="3"/>
      <c r="H7361" s="3"/>
      <c r="I7361" s="2"/>
      <c r="J7361" s="3"/>
      <c r="L7361" s="33"/>
      <c r="M7361" s="33"/>
      <c r="P7361" s="9"/>
      <c r="Q7361" s="13"/>
      <c r="S7361" s="13"/>
      <c r="X7361" s="9"/>
      <c r="Y7361" s="31"/>
      <c r="Z7361" s="13"/>
      <c r="AA7361" s="13"/>
      <c r="AB7361" s="13"/>
      <c r="AC7361" s="13"/>
      <c r="AD7361" s="13"/>
      <c r="AE7361" s="13"/>
    </row>
    <row r="7362" spans="4:31" x14ac:dyDescent="0.45">
      <c r="D7362" s="3"/>
      <c r="E7362" s="9"/>
      <c r="G7362" s="3"/>
      <c r="H7362" s="3"/>
      <c r="I7362" s="2"/>
      <c r="J7362" s="3"/>
      <c r="L7362" s="33"/>
      <c r="M7362" s="33"/>
      <c r="P7362" s="9"/>
      <c r="Q7362" s="13"/>
      <c r="S7362" s="13"/>
      <c r="X7362" s="9"/>
      <c r="Y7362" s="31"/>
      <c r="Z7362" s="13"/>
      <c r="AA7362" s="13"/>
      <c r="AB7362" s="13"/>
      <c r="AC7362" s="13"/>
      <c r="AD7362" s="13"/>
      <c r="AE7362" s="13"/>
    </row>
    <row r="7363" spans="4:31" x14ac:dyDescent="0.45">
      <c r="D7363" s="3"/>
      <c r="E7363" s="9"/>
      <c r="G7363" s="3"/>
      <c r="H7363" s="3"/>
      <c r="I7363" s="2"/>
      <c r="J7363" s="3"/>
      <c r="L7363" s="33"/>
      <c r="M7363" s="33"/>
      <c r="P7363" s="9"/>
      <c r="Q7363" s="13"/>
      <c r="S7363" s="13"/>
      <c r="X7363" s="9"/>
      <c r="Y7363" s="31"/>
      <c r="Z7363" s="13"/>
      <c r="AA7363" s="13"/>
      <c r="AB7363" s="13"/>
      <c r="AC7363" s="13"/>
      <c r="AD7363" s="13"/>
      <c r="AE7363" s="13"/>
    </row>
    <row r="7364" spans="4:31" x14ac:dyDescent="0.45">
      <c r="D7364" s="3"/>
      <c r="E7364" s="9"/>
      <c r="G7364" s="3"/>
      <c r="H7364" s="3"/>
      <c r="I7364" s="2"/>
      <c r="J7364" s="3"/>
      <c r="L7364" s="33"/>
      <c r="M7364" s="33"/>
      <c r="P7364" s="9"/>
      <c r="Q7364" s="13"/>
      <c r="S7364" s="13"/>
      <c r="X7364" s="9"/>
      <c r="Y7364" s="31"/>
      <c r="Z7364" s="13"/>
      <c r="AA7364" s="13"/>
      <c r="AB7364" s="13"/>
      <c r="AC7364" s="13"/>
      <c r="AD7364" s="13"/>
      <c r="AE7364" s="13"/>
    </row>
    <row r="7365" spans="4:31" x14ac:dyDescent="0.45">
      <c r="D7365" s="3"/>
      <c r="E7365" s="9"/>
      <c r="G7365" s="3"/>
      <c r="H7365" s="3"/>
      <c r="I7365" s="2"/>
      <c r="J7365" s="3"/>
      <c r="L7365" s="33"/>
      <c r="M7365" s="33"/>
      <c r="P7365" s="9"/>
      <c r="Q7365" s="13"/>
      <c r="S7365" s="13"/>
      <c r="X7365" s="9"/>
      <c r="Y7365" s="31"/>
      <c r="Z7365" s="13"/>
      <c r="AA7365" s="13"/>
      <c r="AB7365" s="13"/>
      <c r="AC7365" s="13"/>
      <c r="AD7365" s="13"/>
      <c r="AE7365" s="13"/>
    </row>
    <row r="7366" spans="4:31" x14ac:dyDescent="0.45">
      <c r="D7366" s="3"/>
      <c r="E7366" s="9"/>
      <c r="G7366" s="3"/>
      <c r="H7366" s="3"/>
      <c r="I7366" s="2"/>
      <c r="J7366" s="3"/>
      <c r="L7366" s="33"/>
      <c r="M7366" s="33"/>
      <c r="P7366" s="9"/>
      <c r="Q7366" s="13"/>
      <c r="S7366" s="13"/>
      <c r="X7366" s="9"/>
      <c r="Y7366" s="31"/>
      <c r="Z7366" s="13"/>
      <c r="AA7366" s="13"/>
      <c r="AB7366" s="13"/>
      <c r="AC7366" s="13"/>
      <c r="AD7366" s="13"/>
      <c r="AE7366" s="13"/>
    </row>
    <row r="7367" spans="4:31" x14ac:dyDescent="0.45">
      <c r="D7367" s="3"/>
      <c r="E7367" s="9"/>
      <c r="G7367" s="3"/>
      <c r="H7367" s="3"/>
      <c r="I7367" s="2"/>
      <c r="J7367" s="3"/>
      <c r="L7367" s="33"/>
      <c r="M7367" s="33"/>
      <c r="P7367" s="9"/>
      <c r="Q7367" s="13"/>
      <c r="S7367" s="13"/>
      <c r="X7367" s="9"/>
      <c r="Y7367" s="31"/>
      <c r="Z7367" s="13"/>
      <c r="AA7367" s="13"/>
      <c r="AB7367" s="13"/>
      <c r="AC7367" s="13"/>
      <c r="AD7367" s="13"/>
      <c r="AE7367" s="13"/>
    </row>
    <row r="7368" spans="4:31" x14ac:dyDescent="0.45">
      <c r="D7368" s="3"/>
      <c r="E7368" s="9"/>
      <c r="G7368" s="3"/>
      <c r="H7368" s="3"/>
      <c r="I7368" s="2"/>
      <c r="J7368" s="3"/>
      <c r="L7368" s="33"/>
      <c r="M7368" s="33"/>
      <c r="P7368" s="9"/>
      <c r="Q7368" s="13"/>
      <c r="S7368" s="13"/>
      <c r="X7368" s="9"/>
      <c r="Y7368" s="31"/>
      <c r="Z7368" s="13"/>
      <c r="AA7368" s="13"/>
      <c r="AB7368" s="13"/>
      <c r="AC7368" s="13"/>
      <c r="AD7368" s="13"/>
      <c r="AE7368" s="13"/>
    </row>
    <row r="7369" spans="4:31" x14ac:dyDescent="0.45">
      <c r="D7369" s="3"/>
      <c r="E7369" s="9"/>
      <c r="G7369" s="3"/>
      <c r="H7369" s="3"/>
      <c r="I7369" s="2"/>
      <c r="J7369" s="3"/>
      <c r="L7369" s="33"/>
      <c r="M7369" s="33"/>
      <c r="P7369" s="9"/>
      <c r="Q7369" s="13"/>
      <c r="S7369" s="13"/>
      <c r="X7369" s="9"/>
      <c r="Y7369" s="31"/>
      <c r="Z7369" s="13"/>
      <c r="AA7369" s="13"/>
      <c r="AB7369" s="13"/>
      <c r="AC7369" s="13"/>
      <c r="AD7369" s="13"/>
      <c r="AE7369" s="13"/>
    </row>
    <row r="7370" spans="4:31" x14ac:dyDescent="0.45">
      <c r="D7370" s="3"/>
      <c r="E7370" s="9"/>
      <c r="G7370" s="3"/>
      <c r="H7370" s="3"/>
      <c r="I7370" s="2"/>
      <c r="J7370" s="3"/>
      <c r="L7370" s="33"/>
      <c r="M7370" s="33"/>
      <c r="P7370" s="9"/>
      <c r="Q7370" s="13"/>
      <c r="S7370" s="13"/>
      <c r="X7370" s="9"/>
      <c r="Y7370" s="31"/>
      <c r="Z7370" s="13"/>
      <c r="AA7370" s="13"/>
      <c r="AB7370" s="13"/>
      <c r="AC7370" s="13"/>
      <c r="AD7370" s="13"/>
      <c r="AE7370" s="13"/>
    </row>
    <row r="7371" spans="4:31" x14ac:dyDescent="0.45">
      <c r="D7371" s="3"/>
      <c r="E7371" s="9"/>
      <c r="G7371" s="3"/>
      <c r="H7371" s="3"/>
      <c r="I7371" s="2"/>
      <c r="J7371" s="3"/>
      <c r="L7371" s="33"/>
      <c r="M7371" s="33"/>
      <c r="P7371" s="9"/>
      <c r="Q7371" s="13"/>
      <c r="S7371" s="13"/>
      <c r="X7371" s="9"/>
      <c r="Y7371" s="31"/>
      <c r="Z7371" s="13"/>
      <c r="AA7371" s="13"/>
      <c r="AB7371" s="13"/>
      <c r="AC7371" s="13"/>
      <c r="AD7371" s="13"/>
      <c r="AE7371" s="13"/>
    </row>
    <row r="7372" spans="4:31" x14ac:dyDescent="0.45">
      <c r="D7372" s="3"/>
      <c r="E7372" s="9"/>
      <c r="G7372" s="3"/>
      <c r="H7372" s="3"/>
      <c r="I7372" s="2"/>
      <c r="J7372" s="3"/>
      <c r="L7372" s="33"/>
      <c r="M7372" s="33"/>
      <c r="P7372" s="9"/>
      <c r="Q7372" s="13"/>
      <c r="S7372" s="13"/>
      <c r="X7372" s="9"/>
      <c r="Y7372" s="31"/>
      <c r="Z7372" s="13"/>
      <c r="AA7372" s="13"/>
      <c r="AB7372" s="13"/>
      <c r="AC7372" s="13"/>
      <c r="AD7372" s="13"/>
      <c r="AE7372" s="13"/>
    </row>
    <row r="7373" spans="4:31" x14ac:dyDescent="0.45">
      <c r="D7373" s="3"/>
      <c r="E7373" s="9"/>
      <c r="G7373" s="3"/>
      <c r="H7373" s="3"/>
      <c r="I7373" s="2"/>
      <c r="J7373" s="3"/>
      <c r="L7373" s="33"/>
      <c r="M7373" s="33"/>
      <c r="P7373" s="9"/>
      <c r="Q7373" s="13"/>
      <c r="S7373" s="13"/>
      <c r="X7373" s="9"/>
      <c r="Y7373" s="31"/>
      <c r="Z7373" s="13"/>
      <c r="AA7373" s="13"/>
      <c r="AB7373" s="13"/>
      <c r="AC7373" s="13"/>
      <c r="AD7373" s="13"/>
      <c r="AE7373" s="13"/>
    </row>
    <row r="7374" spans="4:31" x14ac:dyDescent="0.45">
      <c r="D7374" s="3"/>
      <c r="E7374" s="9"/>
      <c r="G7374" s="3"/>
      <c r="H7374" s="3"/>
      <c r="I7374" s="2"/>
      <c r="J7374" s="3"/>
      <c r="L7374" s="33"/>
      <c r="M7374" s="33"/>
      <c r="P7374" s="9"/>
      <c r="Q7374" s="13"/>
      <c r="S7374" s="13"/>
      <c r="X7374" s="9"/>
      <c r="Y7374" s="31"/>
      <c r="Z7374" s="13"/>
      <c r="AA7374" s="13"/>
      <c r="AB7374" s="13"/>
      <c r="AC7374" s="13"/>
      <c r="AD7374" s="13"/>
      <c r="AE7374" s="13"/>
    </row>
    <row r="7375" spans="4:31" x14ac:dyDescent="0.45">
      <c r="D7375" s="3"/>
      <c r="E7375" s="9"/>
      <c r="G7375" s="3"/>
      <c r="H7375" s="3"/>
      <c r="I7375" s="2"/>
      <c r="J7375" s="3"/>
      <c r="L7375" s="33"/>
      <c r="M7375" s="33"/>
      <c r="P7375" s="9"/>
      <c r="Q7375" s="13"/>
      <c r="S7375" s="13"/>
      <c r="X7375" s="9"/>
      <c r="Y7375" s="31"/>
      <c r="Z7375" s="13"/>
      <c r="AA7375" s="13"/>
      <c r="AB7375" s="13"/>
      <c r="AC7375" s="13"/>
      <c r="AD7375" s="13"/>
      <c r="AE7375" s="13"/>
    </row>
    <row r="7376" spans="4:31" x14ac:dyDescent="0.45">
      <c r="D7376" s="3"/>
      <c r="E7376" s="9"/>
      <c r="G7376" s="3"/>
      <c r="H7376" s="3"/>
      <c r="I7376" s="2"/>
      <c r="J7376" s="3"/>
      <c r="L7376" s="33"/>
      <c r="M7376" s="33"/>
      <c r="P7376" s="9"/>
      <c r="Q7376" s="13"/>
      <c r="S7376" s="13"/>
      <c r="X7376" s="9"/>
      <c r="Y7376" s="31"/>
      <c r="Z7376" s="13"/>
      <c r="AA7376" s="13"/>
      <c r="AB7376" s="13"/>
      <c r="AC7376" s="13"/>
      <c r="AD7376" s="13"/>
      <c r="AE7376" s="13"/>
    </row>
    <row r="7377" spans="4:31" x14ac:dyDescent="0.45">
      <c r="D7377" s="3"/>
      <c r="E7377" s="9"/>
      <c r="G7377" s="3"/>
      <c r="H7377" s="3"/>
      <c r="I7377" s="2"/>
      <c r="J7377" s="3"/>
      <c r="L7377" s="33"/>
      <c r="M7377" s="33"/>
      <c r="P7377" s="9"/>
      <c r="Q7377" s="13"/>
      <c r="S7377" s="13"/>
      <c r="X7377" s="9"/>
      <c r="Y7377" s="31"/>
      <c r="Z7377" s="13"/>
      <c r="AA7377" s="13"/>
      <c r="AB7377" s="13"/>
      <c r="AC7377" s="13"/>
      <c r="AD7377" s="13"/>
      <c r="AE7377" s="13"/>
    </row>
    <row r="7378" spans="4:31" x14ac:dyDescent="0.45">
      <c r="D7378" s="3"/>
      <c r="E7378" s="9"/>
      <c r="G7378" s="3"/>
      <c r="H7378" s="3"/>
      <c r="I7378" s="2"/>
      <c r="J7378" s="3"/>
      <c r="L7378" s="33"/>
      <c r="M7378" s="33"/>
      <c r="P7378" s="9"/>
      <c r="Q7378" s="13"/>
      <c r="S7378" s="13"/>
      <c r="X7378" s="9"/>
      <c r="Y7378" s="31"/>
      <c r="Z7378" s="13"/>
      <c r="AA7378" s="13"/>
      <c r="AB7378" s="13"/>
      <c r="AC7378" s="13"/>
      <c r="AD7378" s="13"/>
      <c r="AE7378" s="13"/>
    </row>
    <row r="7379" spans="4:31" x14ac:dyDescent="0.45">
      <c r="D7379" s="3"/>
      <c r="E7379" s="9"/>
      <c r="G7379" s="3"/>
      <c r="H7379" s="3"/>
      <c r="I7379" s="2"/>
      <c r="J7379" s="3"/>
      <c r="L7379" s="33"/>
      <c r="M7379" s="33"/>
      <c r="P7379" s="9"/>
      <c r="Q7379" s="13"/>
      <c r="S7379" s="13"/>
      <c r="X7379" s="9"/>
      <c r="Y7379" s="31"/>
      <c r="Z7379" s="13"/>
      <c r="AA7379" s="13"/>
      <c r="AB7379" s="13"/>
      <c r="AC7379" s="13"/>
      <c r="AD7379" s="13"/>
      <c r="AE7379" s="13"/>
    </row>
    <row r="7380" spans="4:31" x14ac:dyDescent="0.45">
      <c r="D7380" s="3"/>
      <c r="E7380" s="9"/>
      <c r="G7380" s="3"/>
      <c r="H7380" s="3"/>
      <c r="I7380" s="2"/>
      <c r="J7380" s="3"/>
      <c r="L7380" s="33"/>
      <c r="M7380" s="33"/>
      <c r="P7380" s="9"/>
      <c r="Q7380" s="13"/>
      <c r="S7380" s="13"/>
      <c r="X7380" s="9"/>
      <c r="Y7380" s="31"/>
      <c r="Z7380" s="13"/>
      <c r="AA7380" s="13"/>
      <c r="AB7380" s="13"/>
      <c r="AC7380" s="13"/>
      <c r="AD7380" s="13"/>
      <c r="AE7380" s="13"/>
    </row>
    <row r="7381" spans="4:31" x14ac:dyDescent="0.45">
      <c r="D7381" s="3"/>
      <c r="E7381" s="9"/>
      <c r="G7381" s="3"/>
      <c r="H7381" s="3"/>
      <c r="I7381" s="2"/>
      <c r="J7381" s="3"/>
      <c r="L7381" s="33"/>
      <c r="M7381" s="33"/>
      <c r="P7381" s="9"/>
      <c r="Q7381" s="13"/>
      <c r="S7381" s="13"/>
      <c r="X7381" s="9"/>
      <c r="Y7381" s="31"/>
      <c r="Z7381" s="13"/>
      <c r="AA7381" s="13"/>
      <c r="AB7381" s="13"/>
      <c r="AC7381" s="13"/>
      <c r="AD7381" s="13"/>
      <c r="AE7381" s="13"/>
    </row>
    <row r="7382" spans="4:31" x14ac:dyDescent="0.45">
      <c r="D7382" s="3"/>
      <c r="E7382" s="9"/>
      <c r="G7382" s="3"/>
      <c r="H7382" s="3"/>
      <c r="I7382" s="2"/>
      <c r="J7382" s="3"/>
      <c r="L7382" s="33"/>
      <c r="M7382" s="33"/>
      <c r="P7382" s="9"/>
      <c r="Q7382" s="13"/>
      <c r="S7382" s="13"/>
      <c r="X7382" s="9"/>
      <c r="Y7382" s="31"/>
      <c r="Z7382" s="13"/>
      <c r="AA7382" s="13"/>
      <c r="AB7382" s="13"/>
      <c r="AC7382" s="13"/>
      <c r="AD7382" s="13"/>
      <c r="AE7382" s="13"/>
    </row>
    <row r="7383" spans="4:31" x14ac:dyDescent="0.45">
      <c r="D7383" s="3"/>
      <c r="E7383" s="9"/>
      <c r="G7383" s="3"/>
      <c r="H7383" s="3"/>
      <c r="I7383" s="2"/>
      <c r="J7383" s="3"/>
      <c r="L7383" s="33"/>
      <c r="M7383" s="33"/>
      <c r="P7383" s="9"/>
      <c r="Q7383" s="13"/>
      <c r="S7383" s="13"/>
      <c r="X7383" s="9"/>
      <c r="Y7383" s="31"/>
      <c r="Z7383" s="13"/>
      <c r="AA7383" s="13"/>
      <c r="AB7383" s="13"/>
      <c r="AC7383" s="13"/>
      <c r="AD7383" s="13"/>
      <c r="AE7383" s="13"/>
    </row>
    <row r="7384" spans="4:31" x14ac:dyDescent="0.45">
      <c r="D7384" s="3"/>
      <c r="E7384" s="9"/>
      <c r="G7384" s="3"/>
      <c r="H7384" s="3"/>
      <c r="I7384" s="2"/>
      <c r="J7384" s="3"/>
      <c r="L7384" s="33"/>
      <c r="M7384" s="33"/>
      <c r="P7384" s="9"/>
      <c r="Q7384" s="13"/>
      <c r="S7384" s="13"/>
      <c r="X7384" s="9"/>
      <c r="Y7384" s="31"/>
      <c r="Z7384" s="13"/>
      <c r="AA7384" s="13"/>
      <c r="AB7384" s="13"/>
      <c r="AC7384" s="13"/>
      <c r="AD7384" s="13"/>
      <c r="AE7384" s="13"/>
    </row>
    <row r="7385" spans="4:31" x14ac:dyDescent="0.45">
      <c r="D7385" s="3"/>
      <c r="E7385" s="9"/>
      <c r="G7385" s="3"/>
      <c r="H7385" s="3"/>
      <c r="I7385" s="2"/>
      <c r="J7385" s="3"/>
      <c r="L7385" s="33"/>
      <c r="M7385" s="33"/>
      <c r="P7385" s="9"/>
      <c r="Q7385" s="13"/>
      <c r="S7385" s="13"/>
      <c r="X7385" s="9"/>
      <c r="Y7385" s="31"/>
      <c r="Z7385" s="13"/>
      <c r="AA7385" s="13"/>
      <c r="AB7385" s="13"/>
      <c r="AC7385" s="13"/>
      <c r="AD7385" s="13"/>
      <c r="AE7385" s="13"/>
    </row>
    <row r="7386" spans="4:31" x14ac:dyDescent="0.45">
      <c r="D7386" s="3"/>
      <c r="E7386" s="9"/>
      <c r="G7386" s="3"/>
      <c r="H7386" s="3"/>
      <c r="I7386" s="2"/>
      <c r="J7386" s="3"/>
      <c r="L7386" s="33"/>
      <c r="M7386" s="33"/>
      <c r="P7386" s="9"/>
      <c r="Q7386" s="13"/>
      <c r="S7386" s="13"/>
      <c r="X7386" s="9"/>
      <c r="Y7386" s="31"/>
      <c r="Z7386" s="13"/>
      <c r="AA7386" s="13"/>
      <c r="AB7386" s="13"/>
      <c r="AC7386" s="13"/>
      <c r="AD7386" s="13"/>
      <c r="AE7386" s="13"/>
    </row>
    <row r="7387" spans="4:31" x14ac:dyDescent="0.45">
      <c r="D7387" s="3"/>
      <c r="E7387" s="9"/>
      <c r="G7387" s="3"/>
      <c r="H7387" s="3"/>
      <c r="I7387" s="2"/>
      <c r="J7387" s="3"/>
      <c r="L7387" s="33"/>
      <c r="M7387" s="33"/>
      <c r="P7387" s="9"/>
      <c r="Q7387" s="13"/>
      <c r="S7387" s="13"/>
      <c r="X7387" s="9"/>
      <c r="Y7387" s="31"/>
      <c r="Z7387" s="13"/>
      <c r="AA7387" s="13"/>
      <c r="AB7387" s="13"/>
      <c r="AC7387" s="13"/>
      <c r="AD7387" s="13"/>
      <c r="AE7387" s="13"/>
    </row>
    <row r="7388" spans="4:31" x14ac:dyDescent="0.45">
      <c r="D7388" s="3"/>
      <c r="E7388" s="9"/>
      <c r="G7388" s="3"/>
      <c r="H7388" s="3"/>
      <c r="I7388" s="2"/>
      <c r="J7388" s="3"/>
      <c r="L7388" s="33"/>
      <c r="M7388" s="33"/>
      <c r="P7388" s="9"/>
      <c r="Q7388" s="13"/>
      <c r="S7388" s="13"/>
      <c r="X7388" s="9"/>
      <c r="Y7388" s="31"/>
      <c r="Z7388" s="13"/>
      <c r="AA7388" s="13"/>
      <c r="AB7388" s="13"/>
      <c r="AC7388" s="13"/>
      <c r="AD7388" s="13"/>
      <c r="AE7388" s="13"/>
    </row>
    <row r="7389" spans="4:31" x14ac:dyDescent="0.45">
      <c r="D7389" s="3"/>
      <c r="E7389" s="9"/>
      <c r="G7389" s="3"/>
      <c r="H7389" s="3"/>
      <c r="I7389" s="2"/>
      <c r="J7389" s="3"/>
      <c r="L7389" s="33"/>
      <c r="M7389" s="33"/>
      <c r="P7389" s="9"/>
      <c r="Q7389" s="13"/>
      <c r="S7389" s="13"/>
      <c r="X7389" s="9"/>
      <c r="Y7389" s="31"/>
      <c r="Z7389" s="13"/>
      <c r="AA7389" s="13"/>
      <c r="AB7389" s="13"/>
      <c r="AC7389" s="13"/>
      <c r="AD7389" s="13"/>
      <c r="AE7389" s="13"/>
    </row>
    <row r="7390" spans="4:31" x14ac:dyDescent="0.45">
      <c r="D7390" s="3"/>
      <c r="E7390" s="9"/>
      <c r="G7390" s="3"/>
      <c r="H7390" s="3"/>
      <c r="I7390" s="2"/>
      <c r="J7390" s="3"/>
      <c r="L7390" s="33"/>
      <c r="M7390" s="33"/>
      <c r="P7390" s="9"/>
      <c r="Q7390" s="13"/>
      <c r="S7390" s="13"/>
      <c r="X7390" s="9"/>
      <c r="Y7390" s="31"/>
      <c r="Z7390" s="13"/>
      <c r="AA7390" s="13"/>
      <c r="AB7390" s="13"/>
      <c r="AC7390" s="13"/>
      <c r="AD7390" s="13"/>
      <c r="AE7390" s="13"/>
    </row>
    <row r="7391" spans="4:31" x14ac:dyDescent="0.45">
      <c r="D7391" s="3"/>
      <c r="E7391" s="9"/>
      <c r="G7391" s="3"/>
      <c r="H7391" s="3"/>
      <c r="I7391" s="2"/>
      <c r="J7391" s="3"/>
      <c r="L7391" s="33"/>
      <c r="M7391" s="33"/>
      <c r="P7391" s="9"/>
      <c r="Q7391" s="13"/>
      <c r="S7391" s="13"/>
      <c r="X7391" s="9"/>
      <c r="Y7391" s="31"/>
      <c r="Z7391" s="13"/>
      <c r="AA7391" s="13"/>
      <c r="AB7391" s="13"/>
      <c r="AC7391" s="13"/>
      <c r="AD7391" s="13"/>
      <c r="AE7391" s="13"/>
    </row>
    <row r="7392" spans="4:31" x14ac:dyDescent="0.45">
      <c r="D7392" s="3"/>
      <c r="E7392" s="9"/>
      <c r="G7392" s="3"/>
      <c r="H7392" s="3"/>
      <c r="I7392" s="2"/>
      <c r="J7392" s="3"/>
      <c r="L7392" s="33"/>
      <c r="M7392" s="33"/>
      <c r="P7392" s="9"/>
      <c r="Q7392" s="13"/>
      <c r="S7392" s="13"/>
      <c r="X7392" s="9"/>
      <c r="Y7392" s="31"/>
      <c r="Z7392" s="13"/>
      <c r="AA7392" s="13"/>
      <c r="AB7392" s="13"/>
      <c r="AC7392" s="13"/>
      <c r="AD7392" s="13"/>
      <c r="AE7392" s="13"/>
    </row>
    <row r="7393" spans="4:31" x14ac:dyDescent="0.45">
      <c r="D7393" s="3"/>
      <c r="E7393" s="9"/>
      <c r="G7393" s="3"/>
      <c r="H7393" s="3"/>
      <c r="I7393" s="2"/>
      <c r="J7393" s="3"/>
      <c r="L7393" s="33"/>
      <c r="M7393" s="33"/>
      <c r="P7393" s="9"/>
      <c r="Q7393" s="13"/>
      <c r="S7393" s="13"/>
      <c r="X7393" s="9"/>
      <c r="Y7393" s="31"/>
      <c r="Z7393" s="13"/>
      <c r="AA7393" s="13"/>
      <c r="AB7393" s="13"/>
      <c r="AC7393" s="13"/>
      <c r="AD7393" s="13"/>
      <c r="AE7393" s="13"/>
    </row>
    <row r="7394" spans="4:31" x14ac:dyDescent="0.45">
      <c r="D7394" s="3"/>
      <c r="E7394" s="9"/>
      <c r="G7394" s="3"/>
      <c r="H7394" s="3"/>
      <c r="I7394" s="2"/>
      <c r="J7394" s="3"/>
      <c r="L7394" s="33"/>
      <c r="M7394" s="33"/>
      <c r="P7394" s="9"/>
      <c r="Q7394" s="13"/>
      <c r="S7394" s="13"/>
      <c r="X7394" s="9"/>
      <c r="Y7394" s="31"/>
      <c r="Z7394" s="13"/>
      <c r="AA7394" s="13"/>
      <c r="AB7394" s="13"/>
      <c r="AC7394" s="13"/>
      <c r="AD7394" s="13"/>
      <c r="AE7394" s="13"/>
    </row>
    <row r="7395" spans="4:31" x14ac:dyDescent="0.45">
      <c r="D7395" s="3"/>
      <c r="E7395" s="9"/>
      <c r="G7395" s="3"/>
      <c r="H7395" s="3"/>
      <c r="I7395" s="2"/>
      <c r="J7395" s="3"/>
      <c r="L7395" s="33"/>
      <c r="M7395" s="33"/>
      <c r="P7395" s="9"/>
      <c r="Q7395" s="13"/>
      <c r="S7395" s="13"/>
      <c r="X7395" s="9"/>
      <c r="Y7395" s="31"/>
      <c r="Z7395" s="13"/>
      <c r="AA7395" s="13"/>
      <c r="AB7395" s="13"/>
      <c r="AC7395" s="13"/>
      <c r="AD7395" s="13"/>
      <c r="AE7395" s="13"/>
    </row>
    <row r="7396" spans="4:31" x14ac:dyDescent="0.45">
      <c r="D7396" s="3"/>
      <c r="E7396" s="9"/>
      <c r="G7396" s="3"/>
      <c r="H7396" s="3"/>
      <c r="I7396" s="2"/>
      <c r="J7396" s="3"/>
      <c r="L7396" s="33"/>
      <c r="M7396" s="33"/>
      <c r="P7396" s="9"/>
      <c r="Q7396" s="13"/>
      <c r="S7396" s="13"/>
      <c r="X7396" s="9"/>
      <c r="Y7396" s="31"/>
      <c r="Z7396" s="13"/>
      <c r="AA7396" s="13"/>
      <c r="AB7396" s="13"/>
      <c r="AC7396" s="13"/>
      <c r="AD7396" s="13"/>
      <c r="AE7396" s="13"/>
    </row>
    <row r="7397" spans="4:31" x14ac:dyDescent="0.45">
      <c r="D7397" s="3"/>
      <c r="E7397" s="9"/>
      <c r="G7397" s="3"/>
      <c r="H7397" s="3"/>
      <c r="I7397" s="2"/>
      <c r="J7397" s="3"/>
      <c r="L7397" s="33"/>
      <c r="M7397" s="33"/>
      <c r="P7397" s="9"/>
      <c r="Q7397" s="13"/>
      <c r="S7397" s="13"/>
      <c r="X7397" s="9"/>
      <c r="Y7397" s="31"/>
      <c r="Z7397" s="13"/>
      <c r="AA7397" s="13"/>
      <c r="AB7397" s="13"/>
      <c r="AC7397" s="13"/>
      <c r="AD7397" s="13"/>
      <c r="AE7397" s="13"/>
    </row>
    <row r="7398" spans="4:31" x14ac:dyDescent="0.45">
      <c r="D7398" s="3"/>
      <c r="E7398" s="9"/>
      <c r="G7398" s="3"/>
      <c r="H7398" s="3"/>
      <c r="I7398" s="2"/>
      <c r="J7398" s="3"/>
      <c r="L7398" s="33"/>
      <c r="M7398" s="33"/>
      <c r="P7398" s="9"/>
      <c r="Q7398" s="13"/>
      <c r="S7398" s="13"/>
      <c r="X7398" s="9"/>
      <c r="Y7398" s="31"/>
      <c r="Z7398" s="13"/>
      <c r="AA7398" s="13"/>
      <c r="AB7398" s="13"/>
      <c r="AC7398" s="13"/>
      <c r="AD7398" s="13"/>
      <c r="AE7398" s="13"/>
    </row>
    <row r="7399" spans="4:31" x14ac:dyDescent="0.45">
      <c r="D7399" s="3"/>
      <c r="E7399" s="9"/>
      <c r="G7399" s="3"/>
      <c r="H7399" s="3"/>
      <c r="I7399" s="2"/>
      <c r="J7399" s="3"/>
      <c r="L7399" s="33"/>
      <c r="M7399" s="33"/>
      <c r="P7399" s="9"/>
      <c r="Q7399" s="13"/>
      <c r="S7399" s="13"/>
      <c r="X7399" s="9"/>
      <c r="Y7399" s="31"/>
      <c r="Z7399" s="13"/>
      <c r="AA7399" s="13"/>
      <c r="AB7399" s="13"/>
      <c r="AC7399" s="13"/>
      <c r="AD7399" s="13"/>
      <c r="AE7399" s="13"/>
    </row>
    <row r="7400" spans="4:31" x14ac:dyDescent="0.45">
      <c r="D7400" s="3"/>
      <c r="E7400" s="9"/>
      <c r="G7400" s="3"/>
      <c r="H7400" s="3"/>
      <c r="I7400" s="2"/>
      <c r="J7400" s="3"/>
      <c r="L7400" s="33"/>
      <c r="M7400" s="33"/>
      <c r="P7400" s="9"/>
      <c r="Q7400" s="13"/>
      <c r="S7400" s="13"/>
      <c r="X7400" s="9"/>
      <c r="Y7400" s="31"/>
      <c r="Z7400" s="13"/>
      <c r="AA7400" s="13"/>
      <c r="AB7400" s="13"/>
      <c r="AC7400" s="13"/>
      <c r="AD7400" s="13"/>
      <c r="AE7400" s="13"/>
    </row>
    <row r="7401" spans="4:31" x14ac:dyDescent="0.45">
      <c r="D7401" s="3"/>
      <c r="E7401" s="9"/>
      <c r="G7401" s="3"/>
      <c r="H7401" s="3"/>
      <c r="I7401" s="2"/>
      <c r="J7401" s="3"/>
      <c r="L7401" s="33"/>
      <c r="M7401" s="33"/>
      <c r="P7401" s="9"/>
      <c r="Q7401" s="13"/>
      <c r="S7401" s="13"/>
      <c r="X7401" s="9"/>
      <c r="Y7401" s="31"/>
      <c r="Z7401" s="13"/>
      <c r="AA7401" s="13"/>
      <c r="AB7401" s="13"/>
      <c r="AC7401" s="13"/>
      <c r="AD7401" s="13"/>
      <c r="AE7401" s="13"/>
    </row>
    <row r="7402" spans="4:31" x14ac:dyDescent="0.45">
      <c r="D7402" s="3"/>
      <c r="E7402" s="9"/>
      <c r="G7402" s="3"/>
      <c r="H7402" s="3"/>
      <c r="I7402" s="2"/>
      <c r="J7402" s="3"/>
      <c r="L7402" s="33"/>
      <c r="M7402" s="33"/>
      <c r="P7402" s="9"/>
      <c r="Q7402" s="13"/>
      <c r="S7402" s="13"/>
      <c r="X7402" s="9"/>
      <c r="Y7402" s="31"/>
      <c r="Z7402" s="13"/>
      <c r="AA7402" s="13"/>
      <c r="AB7402" s="13"/>
      <c r="AC7402" s="13"/>
      <c r="AD7402" s="13"/>
      <c r="AE7402" s="13"/>
    </row>
    <row r="7403" spans="4:31" x14ac:dyDescent="0.45">
      <c r="D7403" s="3"/>
      <c r="E7403" s="9"/>
      <c r="G7403" s="3"/>
      <c r="H7403" s="3"/>
      <c r="I7403" s="2"/>
      <c r="J7403" s="3"/>
      <c r="L7403" s="33"/>
      <c r="M7403" s="33"/>
      <c r="P7403" s="9"/>
      <c r="Q7403" s="13"/>
      <c r="S7403" s="13"/>
      <c r="X7403" s="9"/>
      <c r="Y7403" s="31"/>
      <c r="Z7403" s="13"/>
      <c r="AA7403" s="13"/>
      <c r="AB7403" s="13"/>
      <c r="AC7403" s="13"/>
      <c r="AD7403" s="13"/>
      <c r="AE7403" s="13"/>
    </row>
    <row r="7404" spans="4:31" x14ac:dyDescent="0.45">
      <c r="D7404" s="3"/>
      <c r="E7404" s="9"/>
      <c r="G7404" s="3"/>
      <c r="H7404" s="3"/>
      <c r="I7404" s="2"/>
      <c r="J7404" s="3"/>
      <c r="L7404" s="33"/>
      <c r="M7404" s="33"/>
      <c r="P7404" s="9"/>
      <c r="Q7404" s="13"/>
      <c r="S7404" s="13"/>
      <c r="X7404" s="9"/>
      <c r="Y7404" s="31"/>
      <c r="Z7404" s="13"/>
      <c r="AA7404" s="13"/>
      <c r="AB7404" s="13"/>
      <c r="AC7404" s="13"/>
      <c r="AD7404" s="13"/>
      <c r="AE7404" s="13"/>
    </row>
    <row r="7405" spans="4:31" x14ac:dyDescent="0.45">
      <c r="D7405" s="3"/>
      <c r="E7405" s="9"/>
      <c r="G7405" s="3"/>
      <c r="H7405" s="3"/>
      <c r="I7405" s="2"/>
      <c r="J7405" s="3"/>
      <c r="L7405" s="33"/>
      <c r="M7405" s="33"/>
      <c r="P7405" s="9"/>
      <c r="Q7405" s="13"/>
      <c r="S7405" s="13"/>
      <c r="X7405" s="9"/>
      <c r="Y7405" s="31"/>
      <c r="Z7405" s="13"/>
      <c r="AA7405" s="13"/>
      <c r="AB7405" s="13"/>
      <c r="AC7405" s="13"/>
      <c r="AD7405" s="13"/>
      <c r="AE7405" s="13"/>
    </row>
    <row r="7406" spans="4:31" x14ac:dyDescent="0.45">
      <c r="D7406" s="3"/>
      <c r="E7406" s="9"/>
      <c r="G7406" s="3"/>
      <c r="H7406" s="3"/>
      <c r="I7406" s="2"/>
      <c r="J7406" s="3"/>
      <c r="L7406" s="33"/>
      <c r="M7406" s="33"/>
      <c r="P7406" s="9"/>
      <c r="Q7406" s="13"/>
      <c r="S7406" s="13"/>
      <c r="X7406" s="9"/>
      <c r="Y7406" s="31"/>
      <c r="Z7406" s="13"/>
      <c r="AA7406" s="13"/>
      <c r="AB7406" s="13"/>
      <c r="AC7406" s="13"/>
      <c r="AD7406" s="13"/>
      <c r="AE7406" s="13"/>
    </row>
    <row r="7407" spans="4:31" x14ac:dyDescent="0.45">
      <c r="D7407" s="3"/>
      <c r="E7407" s="9"/>
      <c r="G7407" s="3"/>
      <c r="H7407" s="3"/>
      <c r="I7407" s="2"/>
      <c r="J7407" s="3"/>
      <c r="L7407" s="33"/>
      <c r="M7407" s="33"/>
      <c r="P7407" s="9"/>
      <c r="Q7407" s="13"/>
      <c r="S7407" s="13"/>
      <c r="X7407" s="9"/>
      <c r="Y7407" s="31"/>
      <c r="Z7407" s="13"/>
      <c r="AA7407" s="13"/>
      <c r="AB7407" s="13"/>
      <c r="AC7407" s="13"/>
      <c r="AD7407" s="13"/>
      <c r="AE7407" s="13"/>
    </row>
    <row r="7408" spans="4:31" x14ac:dyDescent="0.45">
      <c r="D7408" s="3"/>
      <c r="E7408" s="9"/>
      <c r="G7408" s="3"/>
      <c r="H7408" s="3"/>
      <c r="I7408" s="2"/>
      <c r="J7408" s="3"/>
      <c r="L7408" s="33"/>
      <c r="M7408" s="33"/>
      <c r="P7408" s="9"/>
      <c r="Q7408" s="13"/>
      <c r="S7408" s="13"/>
      <c r="X7408" s="9"/>
      <c r="Y7408" s="31"/>
      <c r="Z7408" s="13"/>
      <c r="AA7408" s="13"/>
      <c r="AB7408" s="13"/>
      <c r="AC7408" s="13"/>
      <c r="AD7408" s="13"/>
      <c r="AE7408" s="13"/>
    </row>
    <row r="7409" spans="4:31" x14ac:dyDescent="0.45">
      <c r="D7409" s="3"/>
      <c r="E7409" s="9"/>
      <c r="G7409" s="3"/>
      <c r="H7409" s="3"/>
      <c r="I7409" s="2"/>
      <c r="J7409" s="3"/>
      <c r="L7409" s="33"/>
      <c r="M7409" s="33"/>
      <c r="P7409" s="9"/>
      <c r="Q7409" s="13"/>
      <c r="S7409" s="13"/>
      <c r="X7409" s="9"/>
      <c r="Y7409" s="31"/>
      <c r="Z7409" s="13"/>
      <c r="AA7409" s="13"/>
      <c r="AB7409" s="13"/>
      <c r="AC7409" s="13"/>
      <c r="AD7409" s="13"/>
      <c r="AE7409" s="13"/>
    </row>
    <row r="7410" spans="4:31" x14ac:dyDescent="0.45">
      <c r="D7410" s="3"/>
      <c r="E7410" s="9"/>
      <c r="G7410" s="3"/>
      <c r="H7410" s="3"/>
      <c r="I7410" s="2"/>
      <c r="J7410" s="3"/>
      <c r="L7410" s="33"/>
      <c r="M7410" s="33"/>
      <c r="P7410" s="9"/>
      <c r="Q7410" s="13"/>
      <c r="S7410" s="13"/>
      <c r="X7410" s="9"/>
      <c r="Y7410" s="31"/>
      <c r="Z7410" s="13"/>
      <c r="AA7410" s="13"/>
      <c r="AB7410" s="13"/>
      <c r="AC7410" s="13"/>
      <c r="AD7410" s="13"/>
      <c r="AE7410" s="13"/>
    </row>
    <row r="7411" spans="4:31" x14ac:dyDescent="0.45">
      <c r="D7411" s="3"/>
      <c r="E7411" s="9"/>
      <c r="G7411" s="3"/>
      <c r="H7411" s="3"/>
      <c r="I7411" s="2"/>
      <c r="J7411" s="3"/>
      <c r="L7411" s="33"/>
      <c r="M7411" s="33"/>
      <c r="P7411" s="9"/>
      <c r="Q7411" s="13"/>
      <c r="S7411" s="13"/>
      <c r="X7411" s="9"/>
      <c r="Y7411" s="31"/>
      <c r="Z7411" s="13"/>
      <c r="AA7411" s="13"/>
      <c r="AB7411" s="13"/>
      <c r="AC7411" s="13"/>
      <c r="AD7411" s="13"/>
      <c r="AE7411" s="13"/>
    </row>
    <row r="7412" spans="4:31" x14ac:dyDescent="0.45">
      <c r="D7412" s="3"/>
      <c r="E7412" s="9"/>
      <c r="G7412" s="3"/>
      <c r="H7412" s="3"/>
      <c r="I7412" s="2"/>
      <c r="J7412" s="3"/>
      <c r="L7412" s="33"/>
      <c r="M7412" s="33"/>
      <c r="P7412" s="9"/>
      <c r="Q7412" s="13"/>
      <c r="S7412" s="13"/>
      <c r="X7412" s="9"/>
      <c r="Y7412" s="31"/>
      <c r="Z7412" s="13"/>
      <c r="AA7412" s="13"/>
      <c r="AB7412" s="13"/>
      <c r="AC7412" s="13"/>
      <c r="AD7412" s="13"/>
      <c r="AE7412" s="13"/>
    </row>
    <row r="7413" spans="4:31" x14ac:dyDescent="0.45">
      <c r="D7413" s="3"/>
      <c r="E7413" s="9"/>
      <c r="G7413" s="3"/>
      <c r="H7413" s="3"/>
      <c r="I7413" s="2"/>
      <c r="J7413" s="3"/>
      <c r="L7413" s="33"/>
      <c r="M7413" s="33"/>
      <c r="P7413" s="9"/>
      <c r="Q7413" s="13"/>
      <c r="S7413" s="13"/>
      <c r="X7413" s="9"/>
      <c r="Y7413" s="31"/>
      <c r="Z7413" s="13"/>
      <c r="AA7413" s="13"/>
      <c r="AB7413" s="13"/>
      <c r="AC7413" s="13"/>
      <c r="AD7413" s="13"/>
      <c r="AE7413" s="13"/>
    </row>
    <row r="7414" spans="4:31" x14ac:dyDescent="0.45">
      <c r="D7414" s="3"/>
      <c r="E7414" s="9"/>
      <c r="G7414" s="3"/>
      <c r="H7414" s="3"/>
      <c r="I7414" s="2"/>
      <c r="J7414" s="3"/>
      <c r="L7414" s="33"/>
      <c r="M7414" s="33"/>
      <c r="P7414" s="9"/>
      <c r="Q7414" s="13"/>
      <c r="S7414" s="13"/>
      <c r="X7414" s="9"/>
      <c r="Y7414" s="31"/>
      <c r="Z7414" s="13"/>
      <c r="AA7414" s="13"/>
      <c r="AB7414" s="13"/>
      <c r="AC7414" s="13"/>
      <c r="AD7414" s="13"/>
      <c r="AE7414" s="13"/>
    </row>
    <row r="7415" spans="4:31" x14ac:dyDescent="0.45">
      <c r="D7415" s="3"/>
      <c r="E7415" s="9"/>
      <c r="G7415" s="3"/>
      <c r="H7415" s="3"/>
      <c r="I7415" s="2"/>
      <c r="J7415" s="3"/>
      <c r="L7415" s="33"/>
      <c r="M7415" s="33"/>
      <c r="P7415" s="9"/>
      <c r="Q7415" s="13"/>
      <c r="S7415" s="13"/>
      <c r="X7415" s="9"/>
      <c r="Y7415" s="31"/>
      <c r="Z7415" s="13"/>
      <c r="AA7415" s="13"/>
      <c r="AB7415" s="13"/>
      <c r="AC7415" s="13"/>
      <c r="AD7415" s="13"/>
      <c r="AE7415" s="13"/>
    </row>
    <row r="7416" spans="4:31" x14ac:dyDescent="0.45">
      <c r="D7416" s="3"/>
      <c r="E7416" s="9"/>
      <c r="G7416" s="3"/>
      <c r="H7416" s="3"/>
      <c r="I7416" s="2"/>
      <c r="J7416" s="3"/>
      <c r="L7416" s="33"/>
      <c r="M7416" s="33"/>
      <c r="P7416" s="9"/>
      <c r="Q7416" s="13"/>
      <c r="S7416" s="13"/>
      <c r="X7416" s="9"/>
      <c r="Y7416" s="31"/>
      <c r="Z7416" s="13"/>
      <c r="AA7416" s="13"/>
      <c r="AB7416" s="13"/>
      <c r="AC7416" s="13"/>
      <c r="AD7416" s="13"/>
      <c r="AE7416" s="13"/>
    </row>
    <row r="7417" spans="4:31" x14ac:dyDescent="0.45">
      <c r="D7417" s="3"/>
      <c r="E7417" s="9"/>
      <c r="G7417" s="3"/>
      <c r="H7417" s="3"/>
      <c r="I7417" s="2"/>
      <c r="J7417" s="3"/>
      <c r="L7417" s="33"/>
      <c r="M7417" s="33"/>
      <c r="P7417" s="9"/>
      <c r="Q7417" s="13"/>
      <c r="S7417" s="13"/>
      <c r="X7417" s="9"/>
      <c r="Y7417" s="31"/>
      <c r="Z7417" s="13"/>
      <c r="AA7417" s="13"/>
      <c r="AB7417" s="13"/>
      <c r="AC7417" s="13"/>
      <c r="AD7417" s="13"/>
      <c r="AE7417" s="13"/>
    </row>
    <row r="7418" spans="4:31" x14ac:dyDescent="0.45">
      <c r="D7418" s="3"/>
      <c r="E7418" s="9"/>
      <c r="G7418" s="3"/>
      <c r="H7418" s="3"/>
      <c r="I7418" s="2"/>
      <c r="J7418" s="3"/>
      <c r="L7418" s="33"/>
      <c r="M7418" s="33"/>
      <c r="P7418" s="9"/>
      <c r="Q7418" s="13"/>
      <c r="S7418" s="13"/>
      <c r="X7418" s="9"/>
      <c r="Y7418" s="31"/>
      <c r="Z7418" s="13"/>
      <c r="AA7418" s="13"/>
      <c r="AB7418" s="13"/>
      <c r="AC7418" s="13"/>
      <c r="AD7418" s="13"/>
      <c r="AE7418" s="13"/>
    </row>
    <row r="7419" spans="4:31" x14ac:dyDescent="0.45">
      <c r="D7419" s="3"/>
      <c r="E7419" s="9"/>
      <c r="G7419" s="3"/>
      <c r="H7419" s="3"/>
      <c r="I7419" s="2"/>
      <c r="J7419" s="3"/>
      <c r="L7419" s="33"/>
      <c r="M7419" s="33"/>
      <c r="P7419" s="9"/>
      <c r="Q7419" s="13"/>
      <c r="S7419" s="13"/>
      <c r="X7419" s="9"/>
      <c r="Y7419" s="31"/>
      <c r="Z7419" s="13"/>
      <c r="AA7419" s="13"/>
      <c r="AB7419" s="13"/>
      <c r="AC7419" s="13"/>
      <c r="AD7419" s="13"/>
      <c r="AE7419" s="13"/>
    </row>
    <row r="7420" spans="4:31" x14ac:dyDescent="0.45">
      <c r="D7420" s="3"/>
      <c r="E7420" s="9"/>
      <c r="G7420" s="3"/>
      <c r="H7420" s="3"/>
      <c r="I7420" s="2"/>
      <c r="J7420" s="3"/>
      <c r="L7420" s="33"/>
      <c r="M7420" s="33"/>
      <c r="P7420" s="9"/>
      <c r="Q7420" s="13"/>
      <c r="S7420" s="13"/>
      <c r="X7420" s="9"/>
      <c r="Y7420" s="31"/>
      <c r="Z7420" s="13"/>
      <c r="AA7420" s="13"/>
      <c r="AB7420" s="13"/>
      <c r="AC7420" s="13"/>
      <c r="AD7420" s="13"/>
      <c r="AE7420" s="13"/>
    </row>
    <row r="7421" spans="4:31" x14ac:dyDescent="0.45">
      <c r="D7421" s="3"/>
      <c r="E7421" s="9"/>
      <c r="G7421" s="3"/>
      <c r="H7421" s="3"/>
      <c r="I7421" s="2"/>
      <c r="J7421" s="3"/>
      <c r="L7421" s="33"/>
      <c r="M7421" s="33"/>
      <c r="P7421" s="9"/>
      <c r="Q7421" s="13"/>
      <c r="S7421" s="13"/>
      <c r="X7421" s="9"/>
      <c r="Y7421" s="31"/>
      <c r="Z7421" s="13"/>
      <c r="AA7421" s="13"/>
      <c r="AB7421" s="13"/>
      <c r="AC7421" s="13"/>
      <c r="AD7421" s="13"/>
      <c r="AE7421" s="13"/>
    </row>
    <row r="7422" spans="4:31" x14ac:dyDescent="0.45">
      <c r="D7422" s="3"/>
      <c r="E7422" s="9"/>
      <c r="G7422" s="3"/>
      <c r="H7422" s="3"/>
      <c r="I7422" s="2"/>
      <c r="J7422" s="3"/>
      <c r="L7422" s="33"/>
      <c r="M7422" s="33"/>
      <c r="P7422" s="9"/>
      <c r="Q7422" s="13"/>
      <c r="S7422" s="13"/>
      <c r="X7422" s="9"/>
      <c r="Y7422" s="31"/>
      <c r="Z7422" s="13"/>
      <c r="AA7422" s="13"/>
      <c r="AB7422" s="13"/>
      <c r="AC7422" s="13"/>
      <c r="AD7422" s="13"/>
      <c r="AE7422" s="13"/>
    </row>
    <row r="7423" spans="4:31" x14ac:dyDescent="0.45">
      <c r="D7423" s="3"/>
      <c r="E7423" s="9"/>
      <c r="G7423" s="3"/>
      <c r="H7423" s="3"/>
      <c r="I7423" s="2"/>
      <c r="J7423" s="3"/>
      <c r="L7423" s="33"/>
      <c r="M7423" s="33"/>
      <c r="P7423" s="9"/>
      <c r="Q7423" s="13"/>
      <c r="S7423" s="13"/>
      <c r="X7423" s="9"/>
      <c r="Y7423" s="31"/>
      <c r="Z7423" s="13"/>
      <c r="AA7423" s="13"/>
      <c r="AB7423" s="13"/>
      <c r="AC7423" s="13"/>
      <c r="AD7423" s="13"/>
      <c r="AE7423" s="13"/>
    </row>
    <row r="7424" spans="4:31" x14ac:dyDescent="0.45">
      <c r="D7424" s="3"/>
      <c r="E7424" s="9"/>
      <c r="G7424" s="3"/>
      <c r="H7424" s="3"/>
      <c r="I7424" s="2"/>
      <c r="J7424" s="3"/>
      <c r="L7424" s="33"/>
      <c r="M7424" s="33"/>
      <c r="P7424" s="9"/>
      <c r="Q7424" s="13"/>
      <c r="S7424" s="13"/>
      <c r="X7424" s="9"/>
      <c r="Y7424" s="31"/>
      <c r="Z7424" s="13"/>
      <c r="AA7424" s="13"/>
      <c r="AB7424" s="13"/>
      <c r="AC7424" s="13"/>
      <c r="AD7424" s="13"/>
      <c r="AE7424" s="13"/>
    </row>
    <row r="7425" spans="4:31" x14ac:dyDescent="0.45">
      <c r="D7425" s="3"/>
      <c r="E7425" s="9"/>
      <c r="G7425" s="3"/>
      <c r="H7425" s="3"/>
      <c r="I7425" s="2"/>
      <c r="J7425" s="3"/>
      <c r="L7425" s="33"/>
      <c r="M7425" s="33"/>
      <c r="P7425" s="9"/>
      <c r="Q7425" s="13"/>
      <c r="S7425" s="13"/>
      <c r="X7425" s="9"/>
      <c r="Y7425" s="31"/>
      <c r="Z7425" s="13"/>
      <c r="AA7425" s="13"/>
      <c r="AB7425" s="13"/>
      <c r="AC7425" s="13"/>
      <c r="AD7425" s="13"/>
      <c r="AE7425" s="13"/>
    </row>
    <row r="7426" spans="4:31" x14ac:dyDescent="0.45">
      <c r="D7426" s="3"/>
      <c r="E7426" s="9"/>
      <c r="G7426" s="3"/>
      <c r="H7426" s="3"/>
      <c r="I7426" s="2"/>
      <c r="J7426" s="3"/>
      <c r="L7426" s="33"/>
      <c r="M7426" s="33"/>
      <c r="P7426" s="9"/>
      <c r="Q7426" s="13"/>
      <c r="S7426" s="13"/>
      <c r="X7426" s="9"/>
      <c r="Y7426" s="31"/>
      <c r="Z7426" s="13"/>
      <c r="AA7426" s="13"/>
      <c r="AB7426" s="13"/>
      <c r="AC7426" s="13"/>
      <c r="AD7426" s="13"/>
      <c r="AE7426" s="13"/>
    </row>
    <row r="7427" spans="4:31" x14ac:dyDescent="0.45">
      <c r="D7427" s="3"/>
      <c r="E7427" s="9"/>
      <c r="G7427" s="3"/>
      <c r="H7427" s="3"/>
      <c r="I7427" s="2"/>
      <c r="J7427" s="3"/>
      <c r="L7427" s="33"/>
      <c r="M7427" s="33"/>
      <c r="P7427" s="9"/>
      <c r="Q7427" s="13"/>
      <c r="S7427" s="13"/>
      <c r="X7427" s="9"/>
      <c r="Y7427" s="31"/>
      <c r="Z7427" s="13"/>
      <c r="AA7427" s="13"/>
      <c r="AB7427" s="13"/>
      <c r="AC7427" s="13"/>
      <c r="AD7427" s="13"/>
      <c r="AE7427" s="13"/>
    </row>
    <row r="7428" spans="4:31" x14ac:dyDescent="0.45">
      <c r="D7428" s="3"/>
      <c r="E7428" s="9"/>
      <c r="G7428" s="3"/>
      <c r="H7428" s="3"/>
      <c r="I7428" s="2"/>
      <c r="J7428" s="3"/>
      <c r="L7428" s="33"/>
      <c r="M7428" s="33"/>
      <c r="P7428" s="9"/>
      <c r="Q7428" s="13"/>
      <c r="S7428" s="13"/>
      <c r="X7428" s="9"/>
      <c r="Y7428" s="31"/>
      <c r="Z7428" s="13"/>
      <c r="AA7428" s="13"/>
      <c r="AB7428" s="13"/>
      <c r="AC7428" s="13"/>
      <c r="AD7428" s="13"/>
      <c r="AE7428" s="13"/>
    </row>
    <row r="7429" spans="4:31" x14ac:dyDescent="0.45">
      <c r="D7429" s="3"/>
      <c r="E7429" s="9"/>
      <c r="G7429" s="3"/>
      <c r="H7429" s="3"/>
      <c r="I7429" s="2"/>
      <c r="J7429" s="3"/>
      <c r="L7429" s="33"/>
      <c r="M7429" s="33"/>
      <c r="P7429" s="9"/>
      <c r="Q7429" s="13"/>
      <c r="S7429" s="13"/>
      <c r="X7429" s="9"/>
      <c r="Y7429" s="31"/>
      <c r="Z7429" s="13"/>
      <c r="AA7429" s="13"/>
      <c r="AB7429" s="13"/>
      <c r="AC7429" s="13"/>
      <c r="AD7429" s="13"/>
      <c r="AE7429" s="13"/>
    </row>
    <row r="7430" spans="4:31" x14ac:dyDescent="0.45">
      <c r="D7430" s="3"/>
      <c r="E7430" s="9"/>
      <c r="G7430" s="3"/>
      <c r="H7430" s="3"/>
      <c r="I7430" s="2"/>
      <c r="J7430" s="3"/>
      <c r="L7430" s="33"/>
      <c r="M7430" s="33"/>
      <c r="P7430" s="9"/>
      <c r="Q7430" s="13"/>
      <c r="S7430" s="13"/>
      <c r="X7430" s="9"/>
      <c r="Y7430" s="31"/>
      <c r="Z7430" s="13"/>
      <c r="AA7430" s="13"/>
      <c r="AB7430" s="13"/>
      <c r="AC7430" s="13"/>
      <c r="AD7430" s="13"/>
      <c r="AE7430" s="13"/>
    </row>
    <row r="7431" spans="4:31" x14ac:dyDescent="0.45">
      <c r="D7431" s="3"/>
      <c r="E7431" s="9"/>
      <c r="G7431" s="3"/>
      <c r="H7431" s="3"/>
      <c r="I7431" s="2"/>
      <c r="J7431" s="3"/>
      <c r="L7431" s="33"/>
      <c r="M7431" s="33"/>
      <c r="P7431" s="9"/>
      <c r="Q7431" s="13"/>
      <c r="S7431" s="13"/>
      <c r="X7431" s="9"/>
      <c r="Y7431" s="31"/>
      <c r="Z7431" s="13"/>
      <c r="AA7431" s="13"/>
      <c r="AB7431" s="13"/>
      <c r="AC7431" s="13"/>
      <c r="AD7431" s="13"/>
      <c r="AE7431" s="13"/>
    </row>
    <row r="7432" spans="4:31" x14ac:dyDescent="0.45">
      <c r="D7432" s="3"/>
      <c r="E7432" s="9"/>
      <c r="G7432" s="3"/>
      <c r="H7432" s="3"/>
      <c r="I7432" s="2"/>
      <c r="J7432" s="3"/>
      <c r="L7432" s="33"/>
      <c r="M7432" s="33"/>
      <c r="P7432" s="9"/>
      <c r="Q7432" s="13"/>
      <c r="S7432" s="13"/>
      <c r="X7432" s="9"/>
      <c r="Y7432" s="31"/>
      <c r="Z7432" s="13"/>
      <c r="AA7432" s="13"/>
      <c r="AB7432" s="13"/>
      <c r="AC7432" s="13"/>
      <c r="AD7432" s="13"/>
      <c r="AE7432" s="13"/>
    </row>
    <row r="7433" spans="4:31" x14ac:dyDescent="0.45">
      <c r="D7433" s="3"/>
      <c r="E7433" s="9"/>
      <c r="G7433" s="3"/>
      <c r="H7433" s="3"/>
      <c r="I7433" s="2"/>
      <c r="J7433" s="3"/>
      <c r="L7433" s="33"/>
      <c r="M7433" s="33"/>
      <c r="P7433" s="9"/>
      <c r="Q7433" s="13"/>
      <c r="S7433" s="13"/>
      <c r="X7433" s="9"/>
      <c r="Y7433" s="31"/>
      <c r="Z7433" s="13"/>
      <c r="AA7433" s="13"/>
      <c r="AB7433" s="13"/>
      <c r="AC7433" s="13"/>
      <c r="AD7433" s="13"/>
      <c r="AE7433" s="13"/>
    </row>
    <row r="7434" spans="4:31" x14ac:dyDescent="0.45">
      <c r="D7434" s="3"/>
      <c r="E7434" s="9"/>
      <c r="G7434" s="3"/>
      <c r="H7434" s="3"/>
      <c r="I7434" s="2"/>
      <c r="J7434" s="3"/>
      <c r="L7434" s="33"/>
      <c r="M7434" s="33"/>
      <c r="P7434" s="9"/>
      <c r="Q7434" s="13"/>
      <c r="S7434" s="13"/>
      <c r="X7434" s="9"/>
      <c r="Y7434" s="31"/>
      <c r="Z7434" s="13"/>
      <c r="AA7434" s="13"/>
      <c r="AB7434" s="13"/>
      <c r="AC7434" s="13"/>
      <c r="AD7434" s="13"/>
      <c r="AE7434" s="13"/>
    </row>
    <row r="7435" spans="4:31" x14ac:dyDescent="0.45">
      <c r="D7435" s="3"/>
      <c r="E7435" s="9"/>
      <c r="G7435" s="3"/>
      <c r="H7435" s="3"/>
      <c r="I7435" s="2"/>
      <c r="J7435" s="3"/>
      <c r="L7435" s="33"/>
      <c r="M7435" s="33"/>
      <c r="P7435" s="9"/>
      <c r="Q7435" s="13"/>
      <c r="S7435" s="13"/>
      <c r="X7435" s="9"/>
      <c r="Y7435" s="31"/>
      <c r="Z7435" s="13"/>
      <c r="AA7435" s="13"/>
      <c r="AB7435" s="13"/>
      <c r="AC7435" s="13"/>
      <c r="AD7435" s="13"/>
      <c r="AE7435" s="13"/>
    </row>
    <row r="7436" spans="4:31" x14ac:dyDescent="0.45">
      <c r="D7436" s="3"/>
      <c r="E7436" s="9"/>
      <c r="G7436" s="3"/>
      <c r="H7436" s="3"/>
      <c r="I7436" s="2"/>
      <c r="J7436" s="3"/>
      <c r="L7436" s="33"/>
      <c r="M7436" s="33"/>
      <c r="P7436" s="9"/>
      <c r="Q7436" s="13"/>
      <c r="S7436" s="13"/>
      <c r="X7436" s="9"/>
      <c r="Y7436" s="31"/>
      <c r="Z7436" s="13"/>
      <c r="AA7436" s="13"/>
      <c r="AB7436" s="13"/>
      <c r="AC7436" s="13"/>
      <c r="AD7436" s="13"/>
      <c r="AE7436" s="13"/>
    </row>
    <row r="7437" spans="4:31" x14ac:dyDescent="0.45">
      <c r="D7437" s="3"/>
      <c r="E7437" s="9"/>
      <c r="G7437" s="3"/>
      <c r="H7437" s="3"/>
      <c r="I7437" s="2"/>
      <c r="J7437" s="3"/>
      <c r="L7437" s="33"/>
      <c r="M7437" s="33"/>
      <c r="P7437" s="9"/>
      <c r="Q7437" s="13"/>
      <c r="S7437" s="13"/>
      <c r="X7437" s="9"/>
      <c r="Y7437" s="31"/>
      <c r="Z7437" s="13"/>
      <c r="AA7437" s="13"/>
      <c r="AB7437" s="13"/>
      <c r="AC7437" s="13"/>
      <c r="AD7437" s="13"/>
      <c r="AE7437" s="13"/>
    </row>
    <row r="7438" spans="4:31" x14ac:dyDescent="0.45">
      <c r="D7438" s="3"/>
      <c r="E7438" s="9"/>
      <c r="G7438" s="3"/>
      <c r="H7438" s="3"/>
      <c r="I7438" s="2"/>
      <c r="J7438" s="3"/>
      <c r="L7438" s="33"/>
      <c r="M7438" s="33"/>
      <c r="P7438" s="9"/>
      <c r="Q7438" s="13"/>
      <c r="S7438" s="13"/>
      <c r="X7438" s="9"/>
      <c r="Y7438" s="31"/>
      <c r="Z7438" s="13"/>
      <c r="AA7438" s="13"/>
      <c r="AB7438" s="13"/>
      <c r="AC7438" s="13"/>
      <c r="AD7438" s="13"/>
      <c r="AE7438" s="13"/>
    </row>
    <row r="7439" spans="4:31" x14ac:dyDescent="0.45">
      <c r="D7439" s="3"/>
      <c r="E7439" s="9"/>
      <c r="G7439" s="3"/>
      <c r="H7439" s="3"/>
      <c r="I7439" s="2"/>
      <c r="J7439" s="3"/>
      <c r="L7439" s="33"/>
      <c r="M7439" s="33"/>
      <c r="P7439" s="9"/>
      <c r="Q7439" s="13"/>
      <c r="S7439" s="13"/>
      <c r="X7439" s="9"/>
      <c r="Y7439" s="31"/>
      <c r="Z7439" s="13"/>
      <c r="AA7439" s="13"/>
      <c r="AB7439" s="13"/>
      <c r="AC7439" s="13"/>
      <c r="AD7439" s="13"/>
      <c r="AE7439" s="13"/>
    </row>
    <row r="7440" spans="4:31" x14ac:dyDescent="0.45">
      <c r="D7440" s="3"/>
      <c r="E7440" s="9"/>
      <c r="G7440" s="3"/>
      <c r="H7440" s="3"/>
      <c r="I7440" s="2"/>
      <c r="J7440" s="3"/>
      <c r="L7440" s="33"/>
      <c r="M7440" s="33"/>
      <c r="P7440" s="9"/>
      <c r="Q7440" s="13"/>
      <c r="S7440" s="13"/>
      <c r="X7440" s="9"/>
      <c r="Y7440" s="31"/>
      <c r="Z7440" s="13"/>
      <c r="AA7440" s="13"/>
      <c r="AB7440" s="13"/>
      <c r="AC7440" s="13"/>
      <c r="AD7440" s="13"/>
      <c r="AE7440" s="13"/>
    </row>
    <row r="7441" spans="4:31" x14ac:dyDescent="0.45">
      <c r="D7441" s="3"/>
      <c r="E7441" s="9"/>
      <c r="G7441" s="3"/>
      <c r="H7441" s="3"/>
      <c r="I7441" s="2"/>
      <c r="J7441" s="3"/>
      <c r="L7441" s="33"/>
      <c r="M7441" s="33"/>
      <c r="P7441" s="9"/>
      <c r="Q7441" s="13"/>
      <c r="S7441" s="13"/>
      <c r="X7441" s="9"/>
      <c r="Y7441" s="31"/>
      <c r="Z7441" s="13"/>
      <c r="AA7441" s="13"/>
      <c r="AB7441" s="13"/>
      <c r="AC7441" s="13"/>
      <c r="AD7441" s="13"/>
      <c r="AE7441" s="13"/>
    </row>
    <row r="7442" spans="4:31" x14ac:dyDescent="0.45">
      <c r="D7442" s="3"/>
      <c r="E7442" s="9"/>
      <c r="G7442" s="3"/>
      <c r="H7442" s="3"/>
      <c r="I7442" s="2"/>
      <c r="J7442" s="3"/>
      <c r="L7442" s="33"/>
      <c r="M7442" s="33"/>
      <c r="P7442" s="9"/>
      <c r="Q7442" s="13"/>
      <c r="S7442" s="13"/>
      <c r="X7442" s="9"/>
      <c r="Y7442" s="31"/>
      <c r="Z7442" s="13"/>
      <c r="AA7442" s="13"/>
      <c r="AB7442" s="13"/>
      <c r="AC7442" s="13"/>
      <c r="AD7442" s="13"/>
      <c r="AE7442" s="13"/>
    </row>
    <row r="7443" spans="4:31" x14ac:dyDescent="0.45">
      <c r="D7443" s="3"/>
      <c r="E7443" s="9"/>
      <c r="G7443" s="3"/>
      <c r="H7443" s="3"/>
      <c r="I7443" s="2"/>
      <c r="J7443" s="3"/>
      <c r="L7443" s="33"/>
      <c r="M7443" s="33"/>
      <c r="P7443" s="9"/>
      <c r="Q7443" s="13"/>
      <c r="S7443" s="13"/>
      <c r="X7443" s="9"/>
      <c r="Y7443" s="31"/>
      <c r="Z7443" s="13"/>
      <c r="AA7443" s="13"/>
      <c r="AB7443" s="13"/>
      <c r="AC7443" s="13"/>
      <c r="AD7443" s="13"/>
      <c r="AE7443" s="13"/>
    </row>
    <row r="7444" spans="4:31" x14ac:dyDescent="0.45">
      <c r="D7444" s="3"/>
      <c r="E7444" s="9"/>
      <c r="G7444" s="3"/>
      <c r="H7444" s="3"/>
      <c r="I7444" s="2"/>
      <c r="J7444" s="3"/>
      <c r="L7444" s="33"/>
      <c r="M7444" s="33"/>
      <c r="P7444" s="9"/>
      <c r="Q7444" s="13"/>
      <c r="S7444" s="13"/>
      <c r="X7444" s="9"/>
      <c r="Y7444" s="31"/>
      <c r="Z7444" s="13"/>
      <c r="AA7444" s="13"/>
      <c r="AB7444" s="13"/>
      <c r="AC7444" s="13"/>
      <c r="AD7444" s="13"/>
      <c r="AE7444" s="13"/>
    </row>
    <row r="7445" spans="4:31" x14ac:dyDescent="0.45">
      <c r="D7445" s="3"/>
      <c r="E7445" s="9"/>
      <c r="G7445" s="3"/>
      <c r="H7445" s="3"/>
      <c r="I7445" s="2"/>
      <c r="J7445" s="3"/>
      <c r="L7445" s="33"/>
      <c r="M7445" s="33"/>
      <c r="P7445" s="9"/>
      <c r="Q7445" s="13"/>
      <c r="S7445" s="13"/>
      <c r="X7445" s="9"/>
      <c r="Y7445" s="31"/>
      <c r="Z7445" s="13"/>
      <c r="AA7445" s="13"/>
      <c r="AB7445" s="13"/>
      <c r="AC7445" s="13"/>
      <c r="AD7445" s="13"/>
      <c r="AE7445" s="13"/>
    </row>
    <row r="7446" spans="4:31" x14ac:dyDescent="0.45">
      <c r="D7446" s="3"/>
      <c r="E7446" s="9"/>
      <c r="G7446" s="3"/>
      <c r="H7446" s="3"/>
      <c r="I7446" s="2"/>
      <c r="J7446" s="3"/>
      <c r="L7446" s="33"/>
      <c r="M7446" s="33"/>
      <c r="P7446" s="9"/>
      <c r="Q7446" s="13"/>
      <c r="S7446" s="13"/>
      <c r="X7446" s="9"/>
      <c r="Y7446" s="31"/>
      <c r="Z7446" s="13"/>
      <c r="AA7446" s="13"/>
      <c r="AB7446" s="13"/>
      <c r="AC7446" s="13"/>
      <c r="AD7446" s="13"/>
      <c r="AE7446" s="13"/>
    </row>
    <row r="7447" spans="4:31" x14ac:dyDescent="0.45">
      <c r="D7447" s="3"/>
      <c r="E7447" s="9"/>
      <c r="G7447" s="3"/>
      <c r="H7447" s="3"/>
      <c r="I7447" s="2"/>
      <c r="J7447" s="3"/>
      <c r="L7447" s="33"/>
      <c r="M7447" s="33"/>
      <c r="P7447" s="9"/>
      <c r="Q7447" s="13"/>
      <c r="S7447" s="13"/>
      <c r="X7447" s="9"/>
      <c r="Y7447" s="31"/>
      <c r="Z7447" s="13"/>
      <c r="AA7447" s="13"/>
      <c r="AB7447" s="13"/>
      <c r="AC7447" s="13"/>
      <c r="AD7447" s="13"/>
      <c r="AE7447" s="13"/>
    </row>
    <row r="7448" spans="4:31" x14ac:dyDescent="0.45">
      <c r="D7448" s="3"/>
      <c r="E7448" s="9"/>
      <c r="G7448" s="3"/>
      <c r="H7448" s="3"/>
      <c r="I7448" s="2"/>
      <c r="J7448" s="3"/>
      <c r="L7448" s="33"/>
      <c r="M7448" s="33"/>
      <c r="P7448" s="9"/>
      <c r="Q7448" s="13"/>
      <c r="S7448" s="13"/>
      <c r="X7448" s="9"/>
      <c r="Y7448" s="31"/>
      <c r="Z7448" s="13"/>
      <c r="AA7448" s="13"/>
      <c r="AB7448" s="13"/>
      <c r="AC7448" s="13"/>
      <c r="AD7448" s="13"/>
      <c r="AE7448" s="13"/>
    </row>
    <row r="7449" spans="4:31" x14ac:dyDescent="0.45">
      <c r="D7449" s="3"/>
      <c r="E7449" s="9"/>
      <c r="G7449" s="3"/>
      <c r="H7449" s="3"/>
      <c r="I7449" s="2"/>
      <c r="J7449" s="3"/>
      <c r="L7449" s="33"/>
      <c r="M7449" s="33"/>
      <c r="P7449" s="9"/>
      <c r="Q7449" s="13"/>
      <c r="S7449" s="13"/>
      <c r="X7449" s="9"/>
      <c r="Y7449" s="31"/>
      <c r="Z7449" s="13"/>
      <c r="AA7449" s="13"/>
      <c r="AB7449" s="13"/>
      <c r="AC7449" s="13"/>
      <c r="AD7449" s="13"/>
      <c r="AE7449" s="13"/>
    </row>
    <row r="7450" spans="4:31" x14ac:dyDescent="0.45">
      <c r="D7450" s="3"/>
      <c r="E7450" s="9"/>
      <c r="G7450" s="3"/>
      <c r="H7450" s="3"/>
      <c r="I7450" s="2"/>
      <c r="J7450" s="3"/>
      <c r="L7450" s="33"/>
      <c r="M7450" s="33"/>
      <c r="P7450" s="9"/>
      <c r="Q7450" s="13"/>
      <c r="S7450" s="13"/>
      <c r="X7450" s="9"/>
      <c r="Y7450" s="31"/>
      <c r="Z7450" s="13"/>
      <c r="AA7450" s="13"/>
      <c r="AB7450" s="13"/>
      <c r="AC7450" s="13"/>
      <c r="AD7450" s="13"/>
      <c r="AE7450" s="13"/>
    </row>
    <row r="7451" spans="4:31" x14ac:dyDescent="0.45">
      <c r="D7451" s="3"/>
      <c r="E7451" s="9"/>
      <c r="G7451" s="3"/>
      <c r="H7451" s="3"/>
      <c r="I7451" s="2"/>
      <c r="J7451" s="3"/>
      <c r="L7451" s="33"/>
      <c r="M7451" s="33"/>
      <c r="P7451" s="9"/>
      <c r="Q7451" s="13"/>
      <c r="S7451" s="13"/>
      <c r="X7451" s="9"/>
      <c r="Y7451" s="31"/>
      <c r="Z7451" s="13"/>
      <c r="AA7451" s="13"/>
      <c r="AB7451" s="13"/>
      <c r="AC7451" s="13"/>
      <c r="AD7451" s="13"/>
      <c r="AE7451" s="13"/>
    </row>
    <row r="7452" spans="4:31" x14ac:dyDescent="0.45">
      <c r="D7452" s="3"/>
      <c r="E7452" s="9"/>
      <c r="G7452" s="3"/>
      <c r="H7452" s="3"/>
      <c r="I7452" s="2"/>
      <c r="J7452" s="3"/>
      <c r="L7452" s="33"/>
      <c r="M7452" s="33"/>
      <c r="P7452" s="9"/>
      <c r="Q7452" s="13"/>
      <c r="S7452" s="13"/>
      <c r="X7452" s="9"/>
      <c r="Y7452" s="31"/>
      <c r="Z7452" s="13"/>
      <c r="AA7452" s="13"/>
      <c r="AB7452" s="13"/>
      <c r="AC7452" s="13"/>
      <c r="AD7452" s="13"/>
      <c r="AE7452" s="13"/>
    </row>
    <row r="7453" spans="4:31" x14ac:dyDescent="0.45">
      <c r="D7453" s="3"/>
      <c r="E7453" s="9"/>
      <c r="G7453" s="3"/>
      <c r="H7453" s="3"/>
      <c r="I7453" s="2"/>
      <c r="J7453" s="3"/>
      <c r="L7453" s="33"/>
      <c r="M7453" s="33"/>
      <c r="P7453" s="9"/>
      <c r="Q7453" s="13"/>
      <c r="S7453" s="13"/>
      <c r="X7453" s="9"/>
      <c r="Y7453" s="31"/>
      <c r="Z7453" s="13"/>
      <c r="AA7453" s="13"/>
      <c r="AB7453" s="13"/>
      <c r="AC7453" s="13"/>
      <c r="AD7453" s="13"/>
      <c r="AE7453" s="13"/>
    </row>
    <row r="7454" spans="4:31" x14ac:dyDescent="0.45">
      <c r="D7454" s="3"/>
      <c r="E7454" s="9"/>
      <c r="G7454" s="3"/>
      <c r="H7454" s="3"/>
      <c r="I7454" s="2"/>
      <c r="J7454" s="3"/>
      <c r="L7454" s="33"/>
      <c r="M7454" s="33"/>
      <c r="P7454" s="9"/>
      <c r="Q7454" s="13"/>
      <c r="S7454" s="13"/>
      <c r="X7454" s="9"/>
      <c r="Y7454" s="31"/>
      <c r="Z7454" s="13"/>
      <c r="AA7454" s="13"/>
      <c r="AB7454" s="13"/>
      <c r="AC7454" s="13"/>
      <c r="AD7454" s="13"/>
      <c r="AE7454" s="13"/>
    </row>
    <row r="7455" spans="4:31" x14ac:dyDescent="0.45">
      <c r="D7455" s="3"/>
      <c r="E7455" s="9"/>
      <c r="G7455" s="3"/>
      <c r="H7455" s="3"/>
      <c r="I7455" s="2"/>
      <c r="J7455" s="3"/>
      <c r="L7455" s="33"/>
      <c r="M7455" s="33"/>
      <c r="P7455" s="9"/>
      <c r="Q7455" s="13"/>
      <c r="S7455" s="13"/>
      <c r="X7455" s="9"/>
      <c r="Y7455" s="31"/>
      <c r="Z7455" s="13"/>
      <c r="AA7455" s="13"/>
      <c r="AB7455" s="13"/>
      <c r="AC7455" s="13"/>
      <c r="AD7455" s="13"/>
      <c r="AE7455" s="13"/>
    </row>
    <row r="7456" spans="4:31" x14ac:dyDescent="0.45">
      <c r="D7456" s="3"/>
      <c r="E7456" s="9"/>
      <c r="G7456" s="3"/>
      <c r="H7456" s="3"/>
      <c r="I7456" s="2"/>
      <c r="J7456" s="3"/>
      <c r="L7456" s="33"/>
      <c r="M7456" s="33"/>
      <c r="P7456" s="9"/>
      <c r="Q7456" s="13"/>
      <c r="S7456" s="13"/>
      <c r="X7456" s="9"/>
      <c r="Y7456" s="31"/>
      <c r="Z7456" s="13"/>
      <c r="AA7456" s="13"/>
      <c r="AB7456" s="13"/>
      <c r="AC7456" s="13"/>
      <c r="AD7456" s="13"/>
      <c r="AE7456" s="13"/>
    </row>
    <row r="7457" spans="4:31" x14ac:dyDescent="0.45">
      <c r="D7457" s="3"/>
      <c r="E7457" s="9"/>
      <c r="G7457" s="3"/>
      <c r="H7457" s="3"/>
      <c r="I7457" s="2"/>
      <c r="J7457" s="3"/>
      <c r="L7457" s="33"/>
      <c r="M7457" s="33"/>
      <c r="P7457" s="9"/>
      <c r="Q7457" s="13"/>
      <c r="S7457" s="13"/>
      <c r="X7457" s="9"/>
      <c r="Y7457" s="31"/>
      <c r="Z7457" s="13"/>
      <c r="AA7457" s="13"/>
      <c r="AB7457" s="13"/>
      <c r="AC7457" s="13"/>
      <c r="AD7457" s="13"/>
      <c r="AE7457" s="13"/>
    </row>
    <row r="7458" spans="4:31" x14ac:dyDescent="0.45">
      <c r="D7458" s="3"/>
      <c r="E7458" s="9"/>
      <c r="G7458" s="3"/>
      <c r="H7458" s="3"/>
      <c r="I7458" s="2"/>
      <c r="J7458" s="3"/>
      <c r="L7458" s="33"/>
      <c r="M7458" s="33"/>
      <c r="P7458" s="9"/>
      <c r="Q7458" s="13"/>
      <c r="S7458" s="13"/>
      <c r="X7458" s="9"/>
      <c r="Y7458" s="31"/>
      <c r="Z7458" s="13"/>
      <c r="AA7458" s="13"/>
      <c r="AB7458" s="13"/>
      <c r="AC7458" s="13"/>
      <c r="AD7458" s="13"/>
      <c r="AE7458" s="13"/>
    </row>
    <row r="7459" spans="4:31" x14ac:dyDescent="0.45">
      <c r="D7459" s="3"/>
      <c r="E7459" s="9"/>
      <c r="G7459" s="3"/>
      <c r="H7459" s="3"/>
      <c r="I7459" s="2"/>
      <c r="J7459" s="3"/>
      <c r="L7459" s="33"/>
      <c r="M7459" s="33"/>
      <c r="P7459" s="9"/>
      <c r="Q7459" s="13"/>
      <c r="S7459" s="13"/>
      <c r="X7459" s="9"/>
      <c r="Y7459" s="31"/>
      <c r="Z7459" s="13"/>
      <c r="AA7459" s="13"/>
      <c r="AB7459" s="13"/>
      <c r="AC7459" s="13"/>
      <c r="AD7459" s="13"/>
      <c r="AE7459" s="13"/>
    </row>
    <row r="7460" spans="4:31" x14ac:dyDescent="0.45">
      <c r="D7460" s="3"/>
      <c r="E7460" s="9"/>
      <c r="G7460" s="3"/>
      <c r="H7460" s="3"/>
      <c r="I7460" s="2"/>
      <c r="J7460" s="3"/>
      <c r="L7460" s="33"/>
      <c r="M7460" s="33"/>
      <c r="P7460" s="9"/>
      <c r="Q7460" s="13"/>
      <c r="S7460" s="13"/>
      <c r="X7460" s="9"/>
      <c r="Y7460" s="31"/>
      <c r="Z7460" s="13"/>
      <c r="AA7460" s="13"/>
      <c r="AB7460" s="13"/>
      <c r="AC7460" s="13"/>
      <c r="AD7460" s="13"/>
      <c r="AE7460" s="13"/>
    </row>
    <row r="7461" spans="4:31" x14ac:dyDescent="0.45">
      <c r="D7461" s="3"/>
      <c r="E7461" s="9"/>
      <c r="G7461" s="3"/>
      <c r="H7461" s="3"/>
      <c r="I7461" s="2"/>
      <c r="J7461" s="3"/>
      <c r="L7461" s="33"/>
      <c r="M7461" s="33"/>
      <c r="P7461" s="9"/>
      <c r="Q7461" s="13"/>
      <c r="S7461" s="13"/>
      <c r="X7461" s="9"/>
      <c r="Y7461" s="31"/>
      <c r="Z7461" s="13"/>
      <c r="AA7461" s="13"/>
      <c r="AB7461" s="13"/>
      <c r="AC7461" s="13"/>
      <c r="AD7461" s="13"/>
      <c r="AE7461" s="13"/>
    </row>
    <row r="7462" spans="4:31" x14ac:dyDescent="0.45">
      <c r="D7462" s="3"/>
      <c r="E7462" s="9"/>
      <c r="G7462" s="3"/>
      <c r="H7462" s="3"/>
      <c r="I7462" s="2"/>
      <c r="J7462" s="3"/>
      <c r="L7462" s="33"/>
      <c r="M7462" s="33"/>
      <c r="P7462" s="9"/>
      <c r="Q7462" s="13"/>
      <c r="S7462" s="13"/>
      <c r="X7462" s="9"/>
      <c r="Y7462" s="31"/>
      <c r="Z7462" s="13"/>
      <c r="AA7462" s="13"/>
      <c r="AB7462" s="13"/>
      <c r="AC7462" s="13"/>
      <c r="AD7462" s="13"/>
      <c r="AE7462" s="13"/>
    </row>
    <row r="7463" spans="4:31" x14ac:dyDescent="0.45">
      <c r="D7463" s="3"/>
      <c r="E7463" s="9"/>
      <c r="G7463" s="3"/>
      <c r="H7463" s="3"/>
      <c r="I7463" s="2"/>
      <c r="J7463" s="3"/>
      <c r="L7463" s="33"/>
      <c r="M7463" s="33"/>
      <c r="P7463" s="9"/>
      <c r="Q7463" s="13"/>
      <c r="S7463" s="13"/>
      <c r="X7463" s="9"/>
      <c r="Y7463" s="31"/>
      <c r="Z7463" s="13"/>
      <c r="AA7463" s="13"/>
      <c r="AB7463" s="13"/>
      <c r="AC7463" s="13"/>
      <c r="AD7463" s="13"/>
      <c r="AE7463" s="13"/>
    </row>
    <row r="7464" spans="4:31" x14ac:dyDescent="0.45">
      <c r="D7464" s="3"/>
      <c r="E7464" s="9"/>
      <c r="G7464" s="3"/>
      <c r="H7464" s="3"/>
      <c r="I7464" s="2"/>
      <c r="J7464" s="3"/>
      <c r="L7464" s="33"/>
      <c r="M7464" s="33"/>
      <c r="P7464" s="9"/>
      <c r="Q7464" s="13"/>
      <c r="S7464" s="13"/>
      <c r="X7464" s="9"/>
      <c r="Y7464" s="31"/>
      <c r="Z7464" s="13"/>
      <c r="AA7464" s="13"/>
      <c r="AB7464" s="13"/>
      <c r="AC7464" s="13"/>
      <c r="AD7464" s="13"/>
      <c r="AE7464" s="13"/>
    </row>
    <row r="7465" spans="4:31" x14ac:dyDescent="0.45">
      <c r="D7465" s="3"/>
      <c r="E7465" s="9"/>
      <c r="G7465" s="3"/>
      <c r="H7465" s="3"/>
      <c r="I7465" s="2"/>
      <c r="J7465" s="3"/>
      <c r="L7465" s="33"/>
      <c r="M7465" s="33"/>
      <c r="P7465" s="9"/>
      <c r="Q7465" s="13"/>
      <c r="S7465" s="13"/>
      <c r="X7465" s="9"/>
      <c r="Y7465" s="31"/>
      <c r="Z7465" s="13"/>
      <c r="AA7465" s="13"/>
      <c r="AB7465" s="13"/>
      <c r="AC7465" s="13"/>
      <c r="AD7465" s="13"/>
      <c r="AE7465" s="13"/>
    </row>
    <row r="7466" spans="4:31" x14ac:dyDescent="0.45">
      <c r="D7466" s="3"/>
      <c r="E7466" s="9"/>
      <c r="G7466" s="3"/>
      <c r="H7466" s="3"/>
      <c r="I7466" s="2"/>
      <c r="J7466" s="3"/>
      <c r="L7466" s="33"/>
      <c r="M7466" s="33"/>
      <c r="P7466" s="9"/>
      <c r="Q7466" s="13"/>
      <c r="S7466" s="13"/>
      <c r="X7466" s="9"/>
      <c r="Y7466" s="31"/>
      <c r="Z7466" s="13"/>
      <c r="AA7466" s="13"/>
      <c r="AB7466" s="13"/>
      <c r="AC7466" s="13"/>
      <c r="AD7466" s="13"/>
      <c r="AE7466" s="13"/>
    </row>
    <row r="7467" spans="4:31" x14ac:dyDescent="0.45">
      <c r="D7467" s="3"/>
      <c r="E7467" s="9"/>
      <c r="G7467" s="3"/>
      <c r="H7467" s="3"/>
      <c r="I7467" s="2"/>
      <c r="J7467" s="3"/>
      <c r="L7467" s="33"/>
      <c r="M7467" s="33"/>
      <c r="P7467" s="9"/>
      <c r="Q7467" s="13"/>
      <c r="S7467" s="13"/>
      <c r="X7467" s="9"/>
      <c r="Y7467" s="31"/>
      <c r="Z7467" s="13"/>
      <c r="AA7467" s="13"/>
      <c r="AB7467" s="13"/>
      <c r="AC7467" s="13"/>
      <c r="AD7467" s="13"/>
      <c r="AE7467" s="13"/>
    </row>
    <row r="7468" spans="4:31" x14ac:dyDescent="0.45">
      <c r="D7468" s="3"/>
      <c r="E7468" s="9"/>
      <c r="G7468" s="3"/>
      <c r="H7468" s="3"/>
      <c r="I7468" s="2"/>
      <c r="J7468" s="3"/>
      <c r="L7468" s="33"/>
      <c r="M7468" s="33"/>
      <c r="P7468" s="9"/>
      <c r="Q7468" s="13"/>
      <c r="S7468" s="13"/>
      <c r="X7468" s="9"/>
      <c r="Y7468" s="31"/>
      <c r="Z7468" s="13"/>
      <c r="AA7468" s="13"/>
      <c r="AB7468" s="13"/>
      <c r="AC7468" s="13"/>
      <c r="AD7468" s="13"/>
      <c r="AE7468" s="13"/>
    </row>
    <row r="7469" spans="4:31" x14ac:dyDescent="0.45">
      <c r="D7469" s="3"/>
      <c r="E7469" s="9"/>
      <c r="G7469" s="3"/>
      <c r="H7469" s="3"/>
      <c r="I7469" s="2"/>
      <c r="J7469" s="3"/>
      <c r="L7469" s="33"/>
      <c r="M7469" s="33"/>
      <c r="P7469" s="9"/>
      <c r="Q7469" s="13"/>
      <c r="S7469" s="13"/>
      <c r="X7469" s="9"/>
      <c r="Y7469" s="31"/>
      <c r="Z7469" s="13"/>
      <c r="AA7469" s="13"/>
      <c r="AB7469" s="13"/>
      <c r="AC7469" s="13"/>
      <c r="AD7469" s="13"/>
      <c r="AE7469" s="13"/>
    </row>
    <row r="7470" spans="4:31" x14ac:dyDescent="0.45">
      <c r="D7470" s="3"/>
      <c r="E7470" s="9"/>
      <c r="G7470" s="3"/>
      <c r="H7470" s="3"/>
      <c r="I7470" s="2"/>
      <c r="J7470" s="3"/>
      <c r="L7470" s="33"/>
      <c r="M7470" s="33"/>
      <c r="P7470" s="9"/>
      <c r="Q7470" s="13"/>
      <c r="S7470" s="13"/>
      <c r="X7470" s="9"/>
      <c r="Y7470" s="31"/>
      <c r="Z7470" s="13"/>
      <c r="AA7470" s="13"/>
      <c r="AB7470" s="13"/>
      <c r="AC7470" s="13"/>
      <c r="AD7470" s="13"/>
      <c r="AE7470" s="13"/>
    </row>
    <row r="7471" spans="4:31" x14ac:dyDescent="0.45">
      <c r="D7471" s="3"/>
      <c r="E7471" s="9"/>
      <c r="G7471" s="3"/>
      <c r="H7471" s="3"/>
      <c r="I7471" s="2"/>
      <c r="J7471" s="3"/>
      <c r="L7471" s="33"/>
      <c r="M7471" s="33"/>
      <c r="P7471" s="9"/>
      <c r="Q7471" s="13"/>
      <c r="S7471" s="13"/>
      <c r="X7471" s="9"/>
      <c r="Y7471" s="31"/>
      <c r="Z7471" s="13"/>
      <c r="AA7471" s="13"/>
      <c r="AB7471" s="13"/>
      <c r="AC7471" s="13"/>
      <c r="AD7471" s="13"/>
      <c r="AE7471" s="13"/>
    </row>
    <row r="7472" spans="4:31" x14ac:dyDescent="0.45">
      <c r="D7472" s="3"/>
      <c r="E7472" s="9"/>
      <c r="G7472" s="3"/>
      <c r="H7472" s="3"/>
      <c r="I7472" s="2"/>
      <c r="J7472" s="3"/>
      <c r="L7472" s="33"/>
      <c r="M7472" s="33"/>
      <c r="P7472" s="9"/>
      <c r="Q7472" s="13"/>
      <c r="S7472" s="13"/>
      <c r="X7472" s="9"/>
      <c r="Y7472" s="31"/>
      <c r="Z7472" s="13"/>
      <c r="AA7472" s="13"/>
      <c r="AB7472" s="13"/>
      <c r="AC7472" s="13"/>
      <c r="AD7472" s="13"/>
      <c r="AE7472" s="13"/>
    </row>
    <row r="7473" spans="4:31" x14ac:dyDescent="0.45">
      <c r="D7473" s="3"/>
      <c r="E7473" s="9"/>
      <c r="G7473" s="3"/>
      <c r="H7473" s="3"/>
      <c r="I7473" s="2"/>
      <c r="J7473" s="3"/>
      <c r="L7473" s="33"/>
      <c r="M7473" s="33"/>
      <c r="P7473" s="9"/>
      <c r="Q7473" s="13"/>
      <c r="S7473" s="13"/>
      <c r="X7473" s="9"/>
      <c r="Y7473" s="31"/>
      <c r="Z7473" s="13"/>
      <c r="AA7473" s="13"/>
      <c r="AB7473" s="13"/>
      <c r="AC7473" s="13"/>
      <c r="AD7473" s="13"/>
      <c r="AE7473" s="13"/>
    </row>
    <row r="7474" spans="4:31" x14ac:dyDescent="0.45">
      <c r="D7474" s="3"/>
      <c r="E7474" s="9"/>
      <c r="G7474" s="3"/>
      <c r="H7474" s="3"/>
      <c r="I7474" s="2"/>
      <c r="J7474" s="3"/>
      <c r="L7474" s="33"/>
      <c r="M7474" s="33"/>
      <c r="P7474" s="9"/>
      <c r="Q7474" s="13"/>
      <c r="S7474" s="13"/>
      <c r="X7474" s="9"/>
      <c r="Y7474" s="31"/>
      <c r="Z7474" s="13"/>
      <c r="AA7474" s="13"/>
      <c r="AB7474" s="13"/>
      <c r="AC7474" s="13"/>
      <c r="AD7474" s="13"/>
      <c r="AE7474" s="13"/>
    </row>
    <row r="7475" spans="4:31" x14ac:dyDescent="0.45">
      <c r="D7475" s="3"/>
      <c r="E7475" s="9"/>
      <c r="G7475" s="3"/>
      <c r="H7475" s="3"/>
      <c r="I7475" s="2"/>
      <c r="J7475" s="3"/>
      <c r="L7475" s="33"/>
      <c r="M7475" s="33"/>
      <c r="P7475" s="9"/>
      <c r="Q7475" s="13"/>
      <c r="S7475" s="13"/>
      <c r="X7475" s="9"/>
      <c r="Y7475" s="31"/>
      <c r="Z7475" s="13"/>
      <c r="AA7475" s="13"/>
      <c r="AB7475" s="13"/>
      <c r="AC7475" s="13"/>
      <c r="AD7475" s="13"/>
      <c r="AE7475" s="13"/>
    </row>
    <row r="7476" spans="4:31" x14ac:dyDescent="0.45">
      <c r="D7476" s="3"/>
      <c r="E7476" s="9"/>
      <c r="G7476" s="3"/>
      <c r="H7476" s="3"/>
      <c r="I7476" s="2"/>
      <c r="J7476" s="3"/>
      <c r="L7476" s="33"/>
      <c r="M7476" s="33"/>
      <c r="P7476" s="9"/>
      <c r="Q7476" s="13"/>
      <c r="S7476" s="13"/>
      <c r="X7476" s="9"/>
      <c r="Y7476" s="31"/>
      <c r="Z7476" s="13"/>
      <c r="AA7476" s="13"/>
      <c r="AB7476" s="13"/>
      <c r="AC7476" s="13"/>
      <c r="AD7476" s="13"/>
      <c r="AE7476" s="13"/>
    </row>
    <row r="7477" spans="4:31" x14ac:dyDescent="0.45">
      <c r="D7477" s="3"/>
      <c r="E7477" s="9"/>
      <c r="G7477" s="3"/>
      <c r="H7477" s="3"/>
      <c r="I7477" s="2"/>
      <c r="J7477" s="3"/>
      <c r="L7477" s="33"/>
      <c r="M7477" s="33"/>
      <c r="P7477" s="9"/>
      <c r="Q7477" s="13"/>
      <c r="S7477" s="13"/>
      <c r="X7477" s="9"/>
      <c r="Y7477" s="31"/>
      <c r="Z7477" s="13"/>
      <c r="AA7477" s="13"/>
      <c r="AB7477" s="13"/>
      <c r="AC7477" s="13"/>
      <c r="AD7477" s="13"/>
      <c r="AE7477" s="13"/>
    </row>
    <row r="7478" spans="4:31" x14ac:dyDescent="0.45">
      <c r="D7478" s="3"/>
      <c r="E7478" s="9"/>
      <c r="G7478" s="3"/>
      <c r="H7478" s="3"/>
      <c r="I7478" s="2"/>
      <c r="J7478" s="3"/>
      <c r="L7478" s="33"/>
      <c r="M7478" s="33"/>
      <c r="P7478" s="9"/>
      <c r="Q7478" s="13"/>
      <c r="S7478" s="13"/>
      <c r="X7478" s="9"/>
      <c r="Y7478" s="31"/>
      <c r="Z7478" s="13"/>
      <c r="AA7478" s="13"/>
      <c r="AB7478" s="13"/>
      <c r="AC7478" s="13"/>
      <c r="AD7478" s="13"/>
      <c r="AE7478" s="13"/>
    </row>
    <row r="7479" spans="4:31" x14ac:dyDescent="0.45">
      <c r="D7479" s="3"/>
      <c r="E7479" s="9"/>
      <c r="G7479" s="3"/>
      <c r="H7479" s="3"/>
      <c r="I7479" s="2"/>
      <c r="J7479" s="3"/>
      <c r="L7479" s="33"/>
      <c r="M7479" s="33"/>
      <c r="P7479" s="9"/>
      <c r="Q7479" s="13"/>
      <c r="S7479" s="13"/>
      <c r="X7479" s="9"/>
      <c r="Y7479" s="31"/>
      <c r="Z7479" s="13"/>
      <c r="AA7479" s="13"/>
      <c r="AB7479" s="13"/>
      <c r="AC7479" s="13"/>
      <c r="AD7479" s="13"/>
      <c r="AE7479" s="13"/>
    </row>
    <row r="7480" spans="4:31" x14ac:dyDescent="0.45">
      <c r="D7480" s="3"/>
      <c r="E7480" s="9"/>
      <c r="G7480" s="3"/>
      <c r="H7480" s="3"/>
      <c r="I7480" s="2"/>
      <c r="J7480" s="3"/>
      <c r="L7480" s="33"/>
      <c r="M7480" s="33"/>
      <c r="P7480" s="9"/>
      <c r="Q7480" s="13"/>
      <c r="S7480" s="13"/>
      <c r="X7480" s="9"/>
      <c r="Y7480" s="31"/>
      <c r="Z7480" s="13"/>
      <c r="AA7480" s="13"/>
      <c r="AB7480" s="13"/>
      <c r="AC7480" s="13"/>
      <c r="AD7480" s="13"/>
      <c r="AE7480" s="13"/>
    </row>
    <row r="7481" spans="4:31" x14ac:dyDescent="0.45">
      <c r="D7481" s="3"/>
      <c r="E7481" s="9"/>
      <c r="G7481" s="3"/>
      <c r="H7481" s="3"/>
      <c r="I7481" s="2"/>
      <c r="J7481" s="3"/>
      <c r="L7481" s="33"/>
      <c r="M7481" s="33"/>
      <c r="P7481" s="9"/>
      <c r="Q7481" s="13"/>
      <c r="S7481" s="13"/>
      <c r="X7481" s="9"/>
      <c r="Y7481" s="31"/>
      <c r="Z7481" s="13"/>
      <c r="AA7481" s="13"/>
      <c r="AB7481" s="13"/>
      <c r="AC7481" s="13"/>
      <c r="AD7481" s="13"/>
      <c r="AE7481" s="13"/>
    </row>
    <row r="7482" spans="4:31" x14ac:dyDescent="0.45">
      <c r="D7482" s="3"/>
      <c r="E7482" s="9"/>
      <c r="G7482" s="3"/>
      <c r="H7482" s="3"/>
      <c r="I7482" s="2"/>
      <c r="J7482" s="3"/>
      <c r="L7482" s="33"/>
      <c r="M7482" s="33"/>
      <c r="P7482" s="9"/>
      <c r="Q7482" s="13"/>
      <c r="S7482" s="13"/>
      <c r="X7482" s="9"/>
      <c r="Y7482" s="31"/>
      <c r="Z7482" s="13"/>
      <c r="AA7482" s="13"/>
      <c r="AB7482" s="13"/>
      <c r="AC7482" s="13"/>
      <c r="AD7482" s="13"/>
      <c r="AE7482" s="13"/>
    </row>
    <row r="7483" spans="4:31" x14ac:dyDescent="0.45">
      <c r="D7483" s="3"/>
      <c r="E7483" s="9"/>
      <c r="G7483" s="3"/>
      <c r="H7483" s="3"/>
      <c r="I7483" s="2"/>
      <c r="J7483" s="3"/>
      <c r="L7483" s="33"/>
      <c r="M7483" s="33"/>
      <c r="P7483" s="9"/>
      <c r="Q7483" s="13"/>
      <c r="S7483" s="13"/>
      <c r="X7483" s="9"/>
      <c r="Y7483" s="31"/>
      <c r="Z7483" s="13"/>
      <c r="AA7483" s="13"/>
      <c r="AB7483" s="13"/>
      <c r="AC7483" s="13"/>
      <c r="AD7483" s="13"/>
      <c r="AE7483" s="13"/>
    </row>
    <row r="7484" spans="4:31" x14ac:dyDescent="0.45">
      <c r="D7484" s="3"/>
      <c r="E7484" s="9"/>
      <c r="G7484" s="3"/>
      <c r="H7484" s="3"/>
      <c r="I7484" s="2"/>
      <c r="J7484" s="3"/>
      <c r="L7484" s="33"/>
      <c r="M7484" s="33"/>
      <c r="P7484" s="9"/>
      <c r="Q7484" s="13"/>
      <c r="S7484" s="13"/>
      <c r="X7484" s="9"/>
      <c r="Y7484" s="31"/>
      <c r="Z7484" s="13"/>
      <c r="AA7484" s="13"/>
      <c r="AB7484" s="13"/>
      <c r="AC7484" s="13"/>
      <c r="AD7484" s="13"/>
      <c r="AE7484" s="13"/>
    </row>
    <row r="7485" spans="4:31" x14ac:dyDescent="0.45">
      <c r="D7485" s="3"/>
      <c r="E7485" s="9"/>
      <c r="G7485" s="3"/>
      <c r="H7485" s="3"/>
      <c r="I7485" s="2"/>
      <c r="J7485" s="3"/>
      <c r="L7485" s="33"/>
      <c r="M7485" s="33"/>
      <c r="P7485" s="9"/>
      <c r="Q7485" s="13"/>
      <c r="S7485" s="13"/>
      <c r="X7485" s="9"/>
      <c r="Y7485" s="31"/>
      <c r="Z7485" s="13"/>
      <c r="AA7485" s="13"/>
      <c r="AB7485" s="13"/>
      <c r="AC7485" s="13"/>
      <c r="AD7485" s="13"/>
      <c r="AE7485" s="13"/>
    </row>
    <row r="7486" spans="4:31" x14ac:dyDescent="0.45">
      <c r="D7486" s="3"/>
      <c r="E7486" s="9"/>
      <c r="G7486" s="3"/>
      <c r="H7486" s="3"/>
      <c r="I7486" s="2"/>
      <c r="J7486" s="3"/>
      <c r="L7486" s="33"/>
      <c r="M7486" s="33"/>
      <c r="P7486" s="9"/>
      <c r="Q7486" s="13"/>
      <c r="S7486" s="13"/>
      <c r="X7486" s="9"/>
      <c r="Y7486" s="31"/>
      <c r="Z7486" s="13"/>
      <c r="AA7486" s="13"/>
      <c r="AB7486" s="13"/>
      <c r="AC7486" s="13"/>
      <c r="AD7486" s="13"/>
      <c r="AE7486" s="13"/>
    </row>
    <row r="7487" spans="4:31" x14ac:dyDescent="0.45">
      <c r="D7487" s="3"/>
      <c r="E7487" s="9"/>
      <c r="G7487" s="3"/>
      <c r="H7487" s="3"/>
      <c r="I7487" s="2"/>
      <c r="J7487" s="3"/>
      <c r="L7487" s="33"/>
      <c r="M7487" s="33"/>
      <c r="P7487" s="9"/>
      <c r="Q7487" s="13"/>
      <c r="S7487" s="13"/>
      <c r="X7487" s="9"/>
      <c r="Y7487" s="31"/>
      <c r="Z7487" s="13"/>
      <c r="AA7487" s="13"/>
      <c r="AB7487" s="13"/>
      <c r="AC7487" s="13"/>
      <c r="AD7487" s="13"/>
      <c r="AE7487" s="13"/>
    </row>
    <row r="7488" spans="4:31" x14ac:dyDescent="0.45">
      <c r="D7488" s="3"/>
      <c r="E7488" s="9"/>
      <c r="G7488" s="3"/>
      <c r="H7488" s="3"/>
      <c r="I7488" s="2"/>
      <c r="J7488" s="3"/>
      <c r="L7488" s="33"/>
      <c r="M7488" s="33"/>
      <c r="P7488" s="9"/>
      <c r="Q7488" s="13"/>
      <c r="S7488" s="13"/>
      <c r="X7488" s="9"/>
      <c r="Y7488" s="31"/>
      <c r="Z7488" s="13"/>
      <c r="AA7488" s="13"/>
      <c r="AB7488" s="13"/>
      <c r="AC7488" s="13"/>
      <c r="AD7488" s="13"/>
      <c r="AE7488" s="13"/>
    </row>
    <row r="7489" spans="4:31" x14ac:dyDescent="0.45">
      <c r="D7489" s="3"/>
      <c r="E7489" s="9"/>
      <c r="G7489" s="3"/>
      <c r="H7489" s="3"/>
      <c r="I7489" s="2"/>
      <c r="J7489" s="3"/>
      <c r="L7489" s="33"/>
      <c r="M7489" s="33"/>
      <c r="P7489" s="9"/>
      <c r="Q7489" s="13"/>
      <c r="S7489" s="13"/>
      <c r="X7489" s="9"/>
      <c r="Y7489" s="31"/>
      <c r="Z7489" s="13"/>
      <c r="AA7489" s="13"/>
      <c r="AB7489" s="13"/>
      <c r="AC7489" s="13"/>
      <c r="AD7489" s="13"/>
      <c r="AE7489" s="13"/>
    </row>
    <row r="7490" spans="4:31" x14ac:dyDescent="0.45">
      <c r="D7490" s="3"/>
      <c r="E7490" s="9"/>
      <c r="G7490" s="3"/>
      <c r="H7490" s="3"/>
      <c r="I7490" s="2"/>
      <c r="J7490" s="3"/>
      <c r="L7490" s="33"/>
      <c r="M7490" s="33"/>
      <c r="P7490" s="9"/>
      <c r="Q7490" s="13"/>
      <c r="S7490" s="13"/>
      <c r="X7490" s="9"/>
      <c r="Y7490" s="31"/>
      <c r="Z7490" s="13"/>
      <c r="AA7490" s="13"/>
      <c r="AB7490" s="13"/>
      <c r="AC7490" s="13"/>
      <c r="AD7490" s="13"/>
      <c r="AE7490" s="13"/>
    </row>
    <row r="7491" spans="4:31" x14ac:dyDescent="0.45">
      <c r="D7491" s="3"/>
      <c r="E7491" s="9"/>
      <c r="G7491" s="3"/>
      <c r="H7491" s="3"/>
      <c r="I7491" s="2"/>
      <c r="J7491" s="3"/>
      <c r="L7491" s="33"/>
      <c r="M7491" s="33"/>
      <c r="P7491" s="9"/>
      <c r="Q7491" s="13"/>
      <c r="S7491" s="13"/>
      <c r="X7491" s="9"/>
      <c r="Y7491" s="31"/>
      <c r="Z7491" s="13"/>
      <c r="AA7491" s="13"/>
      <c r="AB7491" s="13"/>
      <c r="AC7491" s="13"/>
      <c r="AD7491" s="13"/>
      <c r="AE7491" s="13"/>
    </row>
    <row r="7492" spans="4:31" x14ac:dyDescent="0.45">
      <c r="D7492" s="3"/>
      <c r="E7492" s="9"/>
      <c r="G7492" s="3"/>
      <c r="H7492" s="3"/>
      <c r="I7492" s="2"/>
      <c r="J7492" s="3"/>
      <c r="L7492" s="33"/>
      <c r="M7492" s="33"/>
      <c r="P7492" s="9"/>
      <c r="Q7492" s="13"/>
      <c r="S7492" s="13"/>
      <c r="X7492" s="9"/>
      <c r="Y7492" s="31"/>
      <c r="Z7492" s="13"/>
      <c r="AA7492" s="13"/>
      <c r="AB7492" s="13"/>
      <c r="AC7492" s="13"/>
      <c r="AD7492" s="13"/>
      <c r="AE7492" s="13"/>
    </row>
    <row r="7493" spans="4:31" x14ac:dyDescent="0.45">
      <c r="D7493" s="3"/>
      <c r="E7493" s="9"/>
      <c r="G7493" s="3"/>
      <c r="H7493" s="3"/>
      <c r="I7493" s="2"/>
      <c r="J7493" s="3"/>
      <c r="L7493" s="33"/>
      <c r="M7493" s="33"/>
      <c r="P7493" s="9"/>
      <c r="Q7493" s="13"/>
      <c r="S7493" s="13"/>
      <c r="X7493" s="9"/>
      <c r="Y7493" s="31"/>
      <c r="Z7493" s="13"/>
      <c r="AA7493" s="13"/>
      <c r="AB7493" s="13"/>
      <c r="AC7493" s="13"/>
      <c r="AD7493" s="13"/>
      <c r="AE7493" s="13"/>
    </row>
    <row r="7494" spans="4:31" x14ac:dyDescent="0.45">
      <c r="D7494" s="3"/>
      <c r="E7494" s="9"/>
      <c r="G7494" s="3"/>
      <c r="H7494" s="3"/>
      <c r="I7494" s="2"/>
      <c r="J7494" s="3"/>
      <c r="L7494" s="33"/>
      <c r="M7494" s="33"/>
      <c r="P7494" s="9"/>
      <c r="Q7494" s="13"/>
      <c r="S7494" s="13"/>
      <c r="X7494" s="9"/>
      <c r="Y7494" s="31"/>
      <c r="Z7494" s="13"/>
      <c r="AA7494" s="13"/>
      <c r="AB7494" s="13"/>
      <c r="AC7494" s="13"/>
      <c r="AD7494" s="13"/>
      <c r="AE7494" s="13"/>
    </row>
    <row r="7495" spans="4:31" x14ac:dyDescent="0.45">
      <c r="D7495" s="3"/>
      <c r="E7495" s="9"/>
      <c r="G7495" s="3"/>
      <c r="H7495" s="3"/>
      <c r="I7495" s="2"/>
      <c r="J7495" s="3"/>
      <c r="L7495" s="33"/>
      <c r="M7495" s="33"/>
      <c r="P7495" s="9"/>
      <c r="Q7495" s="13"/>
      <c r="S7495" s="13"/>
      <c r="X7495" s="9"/>
      <c r="Y7495" s="31"/>
      <c r="Z7495" s="13"/>
      <c r="AA7495" s="13"/>
      <c r="AB7495" s="13"/>
      <c r="AC7495" s="13"/>
      <c r="AD7495" s="13"/>
      <c r="AE7495" s="13"/>
    </row>
    <row r="7496" spans="4:31" x14ac:dyDescent="0.45">
      <c r="D7496" s="3"/>
      <c r="E7496" s="9"/>
      <c r="G7496" s="3"/>
      <c r="H7496" s="3"/>
      <c r="I7496" s="2"/>
      <c r="J7496" s="3"/>
      <c r="L7496" s="33"/>
      <c r="M7496" s="33"/>
      <c r="P7496" s="9"/>
      <c r="Q7496" s="13"/>
      <c r="S7496" s="13"/>
      <c r="X7496" s="9"/>
      <c r="Y7496" s="31"/>
      <c r="Z7496" s="13"/>
      <c r="AA7496" s="13"/>
      <c r="AB7496" s="13"/>
      <c r="AC7496" s="13"/>
      <c r="AD7496" s="13"/>
      <c r="AE7496" s="13"/>
    </row>
    <row r="7497" spans="4:31" x14ac:dyDescent="0.45">
      <c r="D7497" s="3"/>
      <c r="E7497" s="9"/>
      <c r="G7497" s="3"/>
      <c r="H7497" s="3"/>
      <c r="I7497" s="2"/>
      <c r="J7497" s="3"/>
      <c r="L7497" s="33"/>
      <c r="M7497" s="33"/>
      <c r="P7497" s="9"/>
      <c r="Q7497" s="13"/>
      <c r="S7497" s="13"/>
      <c r="X7497" s="9"/>
      <c r="Y7497" s="31"/>
      <c r="Z7497" s="13"/>
      <c r="AA7497" s="13"/>
      <c r="AB7497" s="13"/>
      <c r="AC7497" s="13"/>
      <c r="AD7497" s="13"/>
      <c r="AE7497" s="13"/>
    </row>
    <row r="7498" spans="4:31" x14ac:dyDescent="0.45">
      <c r="D7498" s="3"/>
      <c r="E7498" s="9"/>
      <c r="G7498" s="3"/>
      <c r="H7498" s="3"/>
      <c r="I7498" s="2"/>
      <c r="J7498" s="3"/>
      <c r="L7498" s="33"/>
      <c r="M7498" s="33"/>
      <c r="P7498" s="9"/>
      <c r="Q7498" s="13"/>
      <c r="S7498" s="13"/>
      <c r="X7498" s="9"/>
      <c r="Y7498" s="31"/>
      <c r="Z7498" s="13"/>
      <c r="AA7498" s="13"/>
      <c r="AB7498" s="13"/>
      <c r="AC7498" s="13"/>
      <c r="AD7498" s="13"/>
      <c r="AE7498" s="13"/>
    </row>
    <row r="7499" spans="4:31" x14ac:dyDescent="0.45">
      <c r="D7499" s="3"/>
      <c r="E7499" s="9"/>
      <c r="G7499" s="3"/>
      <c r="H7499" s="3"/>
      <c r="I7499" s="2"/>
      <c r="J7499" s="3"/>
      <c r="L7499" s="33"/>
      <c r="M7499" s="33"/>
      <c r="P7499" s="9"/>
      <c r="Q7499" s="13"/>
      <c r="S7499" s="13"/>
      <c r="X7499" s="9"/>
      <c r="Y7499" s="31"/>
      <c r="Z7499" s="13"/>
      <c r="AA7499" s="13"/>
      <c r="AB7499" s="13"/>
      <c r="AC7499" s="13"/>
      <c r="AD7499" s="13"/>
      <c r="AE7499" s="13"/>
    </row>
    <row r="7500" spans="4:31" x14ac:dyDescent="0.45">
      <c r="D7500" s="3"/>
      <c r="E7500" s="9"/>
      <c r="G7500" s="3"/>
      <c r="H7500" s="3"/>
      <c r="I7500" s="2"/>
      <c r="J7500" s="3"/>
      <c r="L7500" s="33"/>
      <c r="M7500" s="33"/>
      <c r="P7500" s="9"/>
      <c r="Q7500" s="13"/>
      <c r="S7500" s="13"/>
      <c r="X7500" s="9"/>
      <c r="Y7500" s="31"/>
      <c r="Z7500" s="13"/>
      <c r="AA7500" s="13"/>
      <c r="AB7500" s="13"/>
      <c r="AC7500" s="13"/>
      <c r="AD7500" s="13"/>
      <c r="AE7500" s="13"/>
    </row>
    <row r="7501" spans="4:31" x14ac:dyDescent="0.45">
      <c r="D7501" s="3"/>
      <c r="E7501" s="9"/>
      <c r="G7501" s="3"/>
      <c r="H7501" s="3"/>
      <c r="I7501" s="2"/>
      <c r="J7501" s="3"/>
      <c r="L7501" s="33"/>
      <c r="M7501" s="33"/>
      <c r="P7501" s="9"/>
      <c r="Q7501" s="13"/>
      <c r="S7501" s="13"/>
      <c r="X7501" s="9"/>
      <c r="Y7501" s="31"/>
      <c r="Z7501" s="13"/>
      <c r="AA7501" s="13"/>
      <c r="AB7501" s="13"/>
      <c r="AC7501" s="13"/>
      <c r="AD7501" s="13"/>
      <c r="AE7501" s="13"/>
    </row>
    <row r="7502" spans="4:31" x14ac:dyDescent="0.45">
      <c r="D7502" s="3"/>
      <c r="E7502" s="9"/>
      <c r="G7502" s="3"/>
      <c r="H7502" s="3"/>
      <c r="I7502" s="2"/>
      <c r="J7502" s="3"/>
      <c r="L7502" s="33"/>
      <c r="M7502" s="33"/>
      <c r="P7502" s="9"/>
      <c r="Q7502" s="13"/>
      <c r="S7502" s="13"/>
      <c r="X7502" s="9"/>
      <c r="Y7502" s="31"/>
      <c r="Z7502" s="13"/>
      <c r="AA7502" s="13"/>
      <c r="AB7502" s="13"/>
      <c r="AC7502" s="13"/>
      <c r="AD7502" s="13"/>
      <c r="AE7502" s="13"/>
    </row>
    <row r="7503" spans="4:31" x14ac:dyDescent="0.45">
      <c r="D7503" s="3"/>
      <c r="E7503" s="9"/>
      <c r="G7503" s="3"/>
      <c r="H7503" s="3"/>
      <c r="I7503" s="2"/>
      <c r="J7503" s="3"/>
      <c r="L7503" s="33"/>
      <c r="M7503" s="33"/>
      <c r="P7503" s="9"/>
      <c r="Q7503" s="13"/>
      <c r="S7503" s="13"/>
      <c r="X7503" s="9"/>
      <c r="Y7503" s="31"/>
      <c r="Z7503" s="13"/>
      <c r="AA7503" s="13"/>
      <c r="AB7503" s="13"/>
      <c r="AC7503" s="13"/>
      <c r="AD7503" s="13"/>
      <c r="AE7503" s="13"/>
    </row>
    <row r="7504" spans="4:31" x14ac:dyDescent="0.45">
      <c r="D7504" s="3"/>
      <c r="E7504" s="9"/>
      <c r="G7504" s="3"/>
      <c r="H7504" s="3"/>
      <c r="I7504" s="2"/>
      <c r="J7504" s="3"/>
      <c r="L7504" s="33"/>
      <c r="M7504" s="33"/>
      <c r="P7504" s="9"/>
      <c r="Q7504" s="13"/>
      <c r="S7504" s="13"/>
      <c r="X7504" s="9"/>
      <c r="Y7504" s="31"/>
      <c r="Z7504" s="13"/>
      <c r="AA7504" s="13"/>
      <c r="AB7504" s="13"/>
      <c r="AC7504" s="13"/>
      <c r="AD7504" s="13"/>
      <c r="AE7504" s="13"/>
    </row>
    <row r="7505" spans="4:31" x14ac:dyDescent="0.45">
      <c r="D7505" s="3"/>
      <c r="E7505" s="9"/>
      <c r="G7505" s="3"/>
      <c r="H7505" s="3"/>
      <c r="I7505" s="2"/>
      <c r="J7505" s="3"/>
      <c r="L7505" s="33"/>
      <c r="M7505" s="33"/>
      <c r="P7505" s="9"/>
      <c r="Q7505" s="13"/>
      <c r="S7505" s="13"/>
      <c r="X7505" s="9"/>
      <c r="Y7505" s="31"/>
      <c r="Z7505" s="13"/>
      <c r="AA7505" s="13"/>
      <c r="AB7505" s="13"/>
      <c r="AC7505" s="13"/>
      <c r="AD7505" s="13"/>
      <c r="AE7505" s="13"/>
    </row>
    <row r="7506" spans="4:31" x14ac:dyDescent="0.45">
      <c r="D7506" s="3"/>
      <c r="E7506" s="9"/>
      <c r="G7506" s="3"/>
      <c r="H7506" s="3"/>
      <c r="I7506" s="2"/>
      <c r="J7506" s="3"/>
      <c r="L7506" s="33"/>
      <c r="M7506" s="33"/>
      <c r="P7506" s="9"/>
      <c r="Q7506" s="13"/>
      <c r="S7506" s="13"/>
      <c r="X7506" s="9"/>
      <c r="Y7506" s="31"/>
      <c r="Z7506" s="13"/>
      <c r="AA7506" s="13"/>
      <c r="AB7506" s="13"/>
      <c r="AC7506" s="13"/>
      <c r="AD7506" s="13"/>
      <c r="AE7506" s="13"/>
    </row>
    <row r="7507" spans="4:31" x14ac:dyDescent="0.45">
      <c r="D7507" s="3"/>
      <c r="E7507" s="9"/>
      <c r="G7507" s="3"/>
      <c r="H7507" s="3"/>
      <c r="I7507" s="2"/>
      <c r="J7507" s="3"/>
      <c r="L7507" s="33"/>
      <c r="M7507" s="33"/>
      <c r="P7507" s="9"/>
      <c r="Q7507" s="13"/>
      <c r="S7507" s="13"/>
      <c r="X7507" s="9"/>
      <c r="Y7507" s="31"/>
      <c r="Z7507" s="13"/>
      <c r="AA7507" s="13"/>
      <c r="AB7507" s="13"/>
      <c r="AC7507" s="13"/>
      <c r="AD7507" s="13"/>
      <c r="AE7507" s="13"/>
    </row>
    <row r="7508" spans="4:31" x14ac:dyDescent="0.45">
      <c r="D7508" s="3"/>
      <c r="E7508" s="9"/>
      <c r="G7508" s="3"/>
      <c r="H7508" s="3"/>
      <c r="I7508" s="2"/>
      <c r="J7508" s="3"/>
      <c r="L7508" s="33"/>
      <c r="M7508" s="33"/>
      <c r="P7508" s="9"/>
      <c r="Q7508" s="13"/>
      <c r="S7508" s="13"/>
      <c r="X7508" s="9"/>
      <c r="Y7508" s="31"/>
      <c r="Z7508" s="13"/>
      <c r="AA7508" s="13"/>
      <c r="AB7508" s="13"/>
      <c r="AC7508" s="13"/>
      <c r="AD7508" s="13"/>
      <c r="AE7508" s="13"/>
    </row>
    <row r="7509" spans="4:31" x14ac:dyDescent="0.45">
      <c r="D7509" s="3"/>
      <c r="E7509" s="9"/>
      <c r="G7509" s="3"/>
      <c r="H7509" s="3"/>
      <c r="I7509" s="2"/>
      <c r="J7509" s="3"/>
      <c r="L7509" s="33"/>
      <c r="M7509" s="33"/>
      <c r="P7509" s="9"/>
      <c r="Q7509" s="13"/>
      <c r="S7509" s="13"/>
      <c r="X7509" s="9"/>
      <c r="Y7509" s="31"/>
      <c r="Z7509" s="13"/>
      <c r="AA7509" s="13"/>
      <c r="AB7509" s="13"/>
      <c r="AC7509" s="13"/>
      <c r="AD7509" s="13"/>
      <c r="AE7509" s="13"/>
    </row>
    <row r="7510" spans="4:31" x14ac:dyDescent="0.45">
      <c r="D7510" s="3"/>
      <c r="E7510" s="9"/>
      <c r="G7510" s="3"/>
      <c r="H7510" s="3"/>
      <c r="I7510" s="2"/>
      <c r="J7510" s="3"/>
      <c r="L7510" s="33"/>
      <c r="M7510" s="33"/>
      <c r="P7510" s="9"/>
      <c r="Q7510" s="13"/>
      <c r="S7510" s="13"/>
      <c r="X7510" s="9"/>
      <c r="Y7510" s="31"/>
      <c r="Z7510" s="13"/>
      <c r="AA7510" s="13"/>
      <c r="AB7510" s="13"/>
      <c r="AC7510" s="13"/>
      <c r="AD7510" s="13"/>
      <c r="AE7510" s="13"/>
    </row>
    <row r="7511" spans="4:31" x14ac:dyDescent="0.45">
      <c r="D7511" s="3"/>
      <c r="E7511" s="9"/>
      <c r="G7511" s="3"/>
      <c r="H7511" s="3"/>
      <c r="I7511" s="2"/>
      <c r="J7511" s="3"/>
      <c r="L7511" s="33"/>
      <c r="M7511" s="33"/>
      <c r="P7511" s="9"/>
      <c r="Q7511" s="13"/>
      <c r="S7511" s="13"/>
      <c r="X7511" s="9"/>
      <c r="Y7511" s="31"/>
      <c r="Z7511" s="13"/>
      <c r="AA7511" s="13"/>
      <c r="AB7511" s="13"/>
      <c r="AC7511" s="13"/>
      <c r="AD7511" s="13"/>
      <c r="AE7511" s="13"/>
    </row>
    <row r="7512" spans="4:31" x14ac:dyDescent="0.45">
      <c r="D7512" s="3"/>
      <c r="E7512" s="9"/>
      <c r="G7512" s="3"/>
      <c r="H7512" s="3"/>
      <c r="I7512" s="2"/>
      <c r="J7512" s="3"/>
      <c r="L7512" s="33"/>
      <c r="M7512" s="33"/>
      <c r="P7512" s="9"/>
      <c r="Q7512" s="13"/>
      <c r="S7512" s="13"/>
      <c r="X7512" s="9"/>
      <c r="Y7512" s="31"/>
      <c r="Z7512" s="13"/>
      <c r="AA7512" s="13"/>
      <c r="AB7512" s="13"/>
      <c r="AC7512" s="13"/>
      <c r="AD7512" s="13"/>
      <c r="AE7512" s="13"/>
    </row>
    <row r="7513" spans="4:31" x14ac:dyDescent="0.45">
      <c r="D7513" s="3"/>
      <c r="E7513" s="9"/>
      <c r="G7513" s="3"/>
      <c r="H7513" s="3"/>
      <c r="I7513" s="2"/>
      <c r="J7513" s="3"/>
      <c r="L7513" s="33"/>
      <c r="M7513" s="33"/>
      <c r="P7513" s="9"/>
      <c r="Q7513" s="13"/>
      <c r="S7513" s="13"/>
      <c r="X7513" s="9"/>
      <c r="Y7513" s="31"/>
      <c r="Z7513" s="13"/>
      <c r="AA7513" s="13"/>
      <c r="AB7513" s="13"/>
      <c r="AC7513" s="13"/>
      <c r="AD7513" s="13"/>
      <c r="AE7513" s="13"/>
    </row>
    <row r="7514" spans="4:31" x14ac:dyDescent="0.45">
      <c r="D7514" s="3"/>
      <c r="E7514" s="9"/>
      <c r="G7514" s="3"/>
      <c r="H7514" s="3"/>
      <c r="I7514" s="2"/>
      <c r="J7514" s="3"/>
      <c r="L7514" s="33"/>
      <c r="M7514" s="33"/>
      <c r="P7514" s="9"/>
      <c r="Q7514" s="13"/>
      <c r="S7514" s="13"/>
      <c r="X7514" s="9"/>
      <c r="Y7514" s="31"/>
      <c r="Z7514" s="13"/>
      <c r="AA7514" s="13"/>
      <c r="AB7514" s="13"/>
      <c r="AC7514" s="13"/>
      <c r="AD7514" s="13"/>
      <c r="AE7514" s="13"/>
    </row>
    <row r="7515" spans="4:31" x14ac:dyDescent="0.45">
      <c r="D7515" s="3"/>
      <c r="E7515" s="9"/>
      <c r="G7515" s="3"/>
      <c r="H7515" s="3"/>
      <c r="I7515" s="2"/>
      <c r="J7515" s="3"/>
      <c r="L7515" s="33"/>
      <c r="M7515" s="33"/>
      <c r="P7515" s="9"/>
      <c r="Q7515" s="13"/>
      <c r="S7515" s="13"/>
      <c r="X7515" s="9"/>
      <c r="Y7515" s="31"/>
      <c r="Z7515" s="13"/>
      <c r="AA7515" s="13"/>
      <c r="AB7515" s="13"/>
      <c r="AC7515" s="13"/>
      <c r="AD7515" s="13"/>
      <c r="AE7515" s="13"/>
    </row>
    <row r="7516" spans="4:31" x14ac:dyDescent="0.45">
      <c r="D7516" s="3"/>
      <c r="E7516" s="9"/>
      <c r="G7516" s="3"/>
      <c r="H7516" s="3"/>
      <c r="I7516" s="2"/>
      <c r="J7516" s="3"/>
      <c r="L7516" s="33"/>
      <c r="M7516" s="33"/>
      <c r="P7516" s="9"/>
      <c r="Q7516" s="13"/>
      <c r="S7516" s="13"/>
      <c r="X7516" s="9"/>
      <c r="Y7516" s="31"/>
      <c r="Z7516" s="13"/>
      <c r="AA7516" s="13"/>
      <c r="AB7516" s="13"/>
      <c r="AC7516" s="13"/>
      <c r="AD7516" s="13"/>
      <c r="AE7516" s="13"/>
    </row>
    <row r="7517" spans="4:31" x14ac:dyDescent="0.45">
      <c r="D7517" s="3"/>
      <c r="E7517" s="9"/>
      <c r="G7517" s="3"/>
      <c r="H7517" s="3"/>
      <c r="I7517" s="2"/>
      <c r="J7517" s="3"/>
      <c r="L7517" s="33"/>
      <c r="M7517" s="33"/>
      <c r="P7517" s="9"/>
      <c r="Q7517" s="13"/>
      <c r="S7517" s="13"/>
      <c r="X7517" s="9"/>
      <c r="Y7517" s="31"/>
      <c r="Z7517" s="13"/>
      <c r="AA7517" s="13"/>
      <c r="AB7517" s="13"/>
      <c r="AC7517" s="13"/>
      <c r="AD7517" s="13"/>
      <c r="AE7517" s="13"/>
    </row>
    <row r="7518" spans="4:31" x14ac:dyDescent="0.45">
      <c r="D7518" s="3"/>
      <c r="E7518" s="9"/>
      <c r="G7518" s="3"/>
      <c r="H7518" s="3"/>
      <c r="I7518" s="2"/>
      <c r="J7518" s="3"/>
      <c r="L7518" s="33"/>
      <c r="M7518" s="33"/>
      <c r="P7518" s="9"/>
      <c r="Q7518" s="13"/>
      <c r="S7518" s="13"/>
      <c r="X7518" s="9"/>
      <c r="Y7518" s="31"/>
      <c r="Z7518" s="13"/>
      <c r="AA7518" s="13"/>
      <c r="AB7518" s="13"/>
      <c r="AC7518" s="13"/>
      <c r="AD7518" s="13"/>
      <c r="AE7518" s="13"/>
    </row>
    <row r="7519" spans="4:31" x14ac:dyDescent="0.45">
      <c r="D7519" s="3"/>
      <c r="E7519" s="9"/>
      <c r="G7519" s="3"/>
      <c r="H7519" s="3"/>
      <c r="I7519" s="2"/>
      <c r="J7519" s="3"/>
      <c r="L7519" s="33"/>
      <c r="M7519" s="33"/>
      <c r="P7519" s="9"/>
      <c r="Q7519" s="13"/>
      <c r="S7519" s="13"/>
      <c r="X7519" s="9"/>
      <c r="Y7519" s="31"/>
      <c r="Z7519" s="13"/>
      <c r="AA7519" s="13"/>
      <c r="AB7519" s="13"/>
      <c r="AC7519" s="13"/>
      <c r="AD7519" s="13"/>
      <c r="AE7519" s="13"/>
    </row>
    <row r="7520" spans="4:31" x14ac:dyDescent="0.45">
      <c r="D7520" s="3"/>
      <c r="E7520" s="9"/>
      <c r="G7520" s="3"/>
      <c r="H7520" s="3"/>
      <c r="I7520" s="2"/>
      <c r="J7520" s="3"/>
      <c r="L7520" s="33"/>
      <c r="M7520" s="33"/>
      <c r="P7520" s="9"/>
      <c r="Q7520" s="13"/>
      <c r="S7520" s="13"/>
      <c r="X7520" s="9"/>
      <c r="Y7520" s="31"/>
      <c r="Z7520" s="13"/>
      <c r="AA7520" s="13"/>
      <c r="AB7520" s="13"/>
      <c r="AC7520" s="13"/>
      <c r="AD7520" s="13"/>
      <c r="AE7520" s="13"/>
    </row>
    <row r="7521" spans="4:31" x14ac:dyDescent="0.45">
      <c r="D7521" s="3"/>
      <c r="E7521" s="9"/>
      <c r="G7521" s="3"/>
      <c r="H7521" s="3"/>
      <c r="I7521" s="2"/>
      <c r="J7521" s="3"/>
      <c r="L7521" s="33"/>
      <c r="M7521" s="33"/>
      <c r="P7521" s="9"/>
      <c r="Q7521" s="13"/>
      <c r="S7521" s="13"/>
      <c r="X7521" s="9"/>
      <c r="Y7521" s="31"/>
      <c r="Z7521" s="13"/>
      <c r="AA7521" s="13"/>
      <c r="AB7521" s="13"/>
      <c r="AC7521" s="13"/>
      <c r="AD7521" s="13"/>
      <c r="AE7521" s="13"/>
    </row>
    <row r="7522" spans="4:31" x14ac:dyDescent="0.45">
      <c r="D7522" s="3"/>
      <c r="E7522" s="9"/>
      <c r="G7522" s="3"/>
      <c r="H7522" s="3"/>
      <c r="I7522" s="2"/>
      <c r="J7522" s="3"/>
      <c r="L7522" s="33"/>
      <c r="M7522" s="33"/>
      <c r="P7522" s="9"/>
      <c r="Q7522" s="13"/>
      <c r="S7522" s="13"/>
      <c r="X7522" s="9"/>
      <c r="Y7522" s="31"/>
      <c r="Z7522" s="13"/>
      <c r="AA7522" s="13"/>
      <c r="AB7522" s="13"/>
      <c r="AC7522" s="13"/>
      <c r="AD7522" s="13"/>
      <c r="AE7522" s="13"/>
    </row>
    <row r="7523" spans="4:31" x14ac:dyDescent="0.45">
      <c r="D7523" s="3"/>
      <c r="E7523" s="9"/>
      <c r="G7523" s="3"/>
      <c r="H7523" s="3"/>
      <c r="I7523" s="2"/>
      <c r="J7523" s="3"/>
      <c r="L7523" s="33"/>
      <c r="M7523" s="33"/>
      <c r="P7523" s="9"/>
      <c r="Q7523" s="13"/>
      <c r="S7523" s="13"/>
      <c r="X7523" s="9"/>
      <c r="Y7523" s="31"/>
      <c r="Z7523" s="13"/>
      <c r="AA7523" s="13"/>
      <c r="AB7523" s="13"/>
      <c r="AC7523" s="13"/>
      <c r="AD7523" s="13"/>
      <c r="AE7523" s="13"/>
    </row>
    <row r="7524" spans="4:31" x14ac:dyDescent="0.45">
      <c r="D7524" s="3"/>
      <c r="E7524" s="9"/>
      <c r="G7524" s="3"/>
      <c r="H7524" s="3"/>
      <c r="I7524" s="2"/>
      <c r="J7524" s="3"/>
      <c r="L7524" s="33"/>
      <c r="M7524" s="33"/>
      <c r="P7524" s="9"/>
      <c r="Q7524" s="13"/>
      <c r="S7524" s="13"/>
      <c r="X7524" s="9"/>
      <c r="Y7524" s="31"/>
      <c r="Z7524" s="13"/>
      <c r="AA7524" s="13"/>
      <c r="AB7524" s="13"/>
      <c r="AC7524" s="13"/>
      <c r="AD7524" s="13"/>
      <c r="AE7524" s="13"/>
    </row>
    <row r="7525" spans="4:31" x14ac:dyDescent="0.45">
      <c r="D7525" s="3"/>
      <c r="E7525" s="9"/>
      <c r="G7525" s="3"/>
      <c r="H7525" s="3"/>
      <c r="I7525" s="2"/>
      <c r="J7525" s="3"/>
      <c r="L7525" s="33"/>
      <c r="M7525" s="33"/>
      <c r="P7525" s="9"/>
      <c r="Q7525" s="13"/>
      <c r="S7525" s="13"/>
      <c r="X7525" s="9"/>
      <c r="Y7525" s="31"/>
      <c r="Z7525" s="13"/>
      <c r="AA7525" s="13"/>
      <c r="AB7525" s="13"/>
      <c r="AC7525" s="13"/>
      <c r="AD7525" s="13"/>
      <c r="AE7525" s="13"/>
    </row>
    <row r="7526" spans="4:31" x14ac:dyDescent="0.45">
      <c r="D7526" s="3"/>
      <c r="E7526" s="9"/>
      <c r="G7526" s="3"/>
      <c r="H7526" s="3"/>
      <c r="I7526" s="2"/>
      <c r="J7526" s="3"/>
      <c r="L7526" s="33"/>
      <c r="M7526" s="33"/>
      <c r="P7526" s="9"/>
      <c r="Q7526" s="13"/>
      <c r="S7526" s="13"/>
      <c r="X7526" s="9"/>
      <c r="Y7526" s="31"/>
      <c r="Z7526" s="13"/>
      <c r="AA7526" s="13"/>
      <c r="AB7526" s="13"/>
      <c r="AC7526" s="13"/>
      <c r="AD7526" s="13"/>
      <c r="AE7526" s="13"/>
    </row>
    <row r="7527" spans="4:31" x14ac:dyDescent="0.45">
      <c r="D7527" s="3"/>
      <c r="E7527" s="9"/>
      <c r="G7527" s="3"/>
      <c r="H7527" s="3"/>
      <c r="I7527" s="2"/>
      <c r="J7527" s="3"/>
      <c r="L7527" s="33"/>
      <c r="M7527" s="33"/>
      <c r="P7527" s="9"/>
      <c r="Q7527" s="13"/>
      <c r="S7527" s="13"/>
      <c r="X7527" s="9"/>
      <c r="Y7527" s="31"/>
      <c r="Z7527" s="13"/>
      <c r="AA7527" s="13"/>
      <c r="AB7527" s="13"/>
      <c r="AC7527" s="13"/>
      <c r="AD7527" s="13"/>
      <c r="AE7527" s="13"/>
    </row>
    <row r="7528" spans="4:31" x14ac:dyDescent="0.45">
      <c r="D7528" s="3"/>
      <c r="E7528" s="9"/>
      <c r="G7528" s="3"/>
      <c r="H7528" s="3"/>
      <c r="I7528" s="2"/>
      <c r="J7528" s="3"/>
      <c r="L7528" s="33"/>
      <c r="M7528" s="33"/>
      <c r="P7528" s="9"/>
      <c r="Q7528" s="13"/>
      <c r="S7528" s="13"/>
      <c r="X7528" s="9"/>
      <c r="Y7528" s="31"/>
      <c r="Z7528" s="13"/>
      <c r="AA7528" s="13"/>
      <c r="AB7528" s="13"/>
      <c r="AC7528" s="13"/>
      <c r="AD7528" s="13"/>
      <c r="AE7528" s="13"/>
    </row>
    <row r="7529" spans="4:31" x14ac:dyDescent="0.45">
      <c r="D7529" s="3"/>
      <c r="E7529" s="9"/>
      <c r="G7529" s="3"/>
      <c r="H7529" s="3"/>
      <c r="I7529" s="2"/>
      <c r="J7529" s="3"/>
      <c r="L7529" s="33"/>
      <c r="M7529" s="33"/>
      <c r="P7529" s="9"/>
      <c r="Q7529" s="13"/>
      <c r="S7529" s="13"/>
      <c r="X7529" s="9"/>
      <c r="Y7529" s="31"/>
      <c r="Z7529" s="13"/>
      <c r="AA7529" s="13"/>
      <c r="AB7529" s="13"/>
      <c r="AC7529" s="13"/>
      <c r="AD7529" s="13"/>
      <c r="AE7529" s="13"/>
    </row>
    <row r="7530" spans="4:31" x14ac:dyDescent="0.45">
      <c r="D7530" s="3"/>
      <c r="E7530" s="9"/>
      <c r="G7530" s="3"/>
      <c r="H7530" s="3"/>
      <c r="I7530" s="2"/>
      <c r="J7530" s="3"/>
      <c r="L7530" s="33"/>
      <c r="M7530" s="33"/>
      <c r="P7530" s="9"/>
      <c r="Q7530" s="13"/>
      <c r="S7530" s="13"/>
      <c r="X7530" s="9"/>
      <c r="Y7530" s="31"/>
      <c r="Z7530" s="13"/>
      <c r="AA7530" s="13"/>
      <c r="AB7530" s="13"/>
      <c r="AC7530" s="13"/>
      <c r="AD7530" s="13"/>
      <c r="AE7530" s="13"/>
    </row>
    <row r="7531" spans="4:31" x14ac:dyDescent="0.45">
      <c r="D7531" s="3"/>
      <c r="E7531" s="9"/>
      <c r="G7531" s="3"/>
      <c r="H7531" s="3"/>
      <c r="I7531" s="2"/>
      <c r="J7531" s="3"/>
      <c r="L7531" s="33"/>
      <c r="M7531" s="33"/>
      <c r="P7531" s="9"/>
      <c r="Q7531" s="13"/>
      <c r="S7531" s="13"/>
      <c r="X7531" s="9"/>
      <c r="Y7531" s="31"/>
      <c r="Z7531" s="13"/>
      <c r="AA7531" s="13"/>
      <c r="AB7531" s="13"/>
      <c r="AC7531" s="13"/>
      <c r="AD7531" s="13"/>
      <c r="AE7531" s="13"/>
    </row>
    <row r="7532" spans="4:31" x14ac:dyDescent="0.45">
      <c r="D7532" s="3"/>
      <c r="E7532" s="9"/>
      <c r="G7532" s="3"/>
      <c r="H7532" s="3"/>
      <c r="I7532" s="2"/>
      <c r="J7532" s="3"/>
      <c r="L7532" s="33"/>
      <c r="M7532" s="33"/>
      <c r="P7532" s="9"/>
      <c r="Q7532" s="13"/>
      <c r="S7532" s="13"/>
      <c r="X7532" s="9"/>
      <c r="Y7532" s="31"/>
      <c r="Z7532" s="13"/>
      <c r="AA7532" s="13"/>
      <c r="AB7532" s="13"/>
      <c r="AC7532" s="13"/>
      <c r="AD7532" s="13"/>
      <c r="AE7532" s="13"/>
    </row>
    <row r="7533" spans="4:31" x14ac:dyDescent="0.45">
      <c r="D7533" s="3"/>
      <c r="E7533" s="9"/>
      <c r="G7533" s="3"/>
      <c r="H7533" s="3"/>
      <c r="I7533" s="2"/>
      <c r="J7533" s="3"/>
      <c r="L7533" s="33"/>
      <c r="M7533" s="33"/>
      <c r="P7533" s="9"/>
      <c r="Q7533" s="13"/>
      <c r="S7533" s="13"/>
      <c r="X7533" s="9"/>
      <c r="Y7533" s="31"/>
      <c r="Z7533" s="13"/>
      <c r="AA7533" s="13"/>
      <c r="AB7533" s="13"/>
      <c r="AC7533" s="13"/>
      <c r="AD7533" s="13"/>
      <c r="AE7533" s="13"/>
    </row>
    <row r="7534" spans="4:31" x14ac:dyDescent="0.45">
      <c r="D7534" s="3"/>
      <c r="E7534" s="9"/>
      <c r="G7534" s="3"/>
      <c r="H7534" s="3"/>
      <c r="I7534" s="2"/>
      <c r="J7534" s="3"/>
      <c r="L7534" s="33"/>
      <c r="M7534" s="33"/>
      <c r="P7534" s="9"/>
      <c r="Q7534" s="13"/>
      <c r="S7534" s="13"/>
      <c r="X7534" s="9"/>
      <c r="Y7534" s="31"/>
      <c r="Z7534" s="13"/>
      <c r="AA7534" s="13"/>
      <c r="AB7534" s="13"/>
      <c r="AC7534" s="13"/>
      <c r="AD7534" s="13"/>
      <c r="AE7534" s="13"/>
    </row>
    <row r="7535" spans="4:31" x14ac:dyDescent="0.45">
      <c r="D7535" s="3"/>
      <c r="E7535" s="9"/>
      <c r="G7535" s="3"/>
      <c r="H7535" s="3"/>
      <c r="I7535" s="2"/>
      <c r="J7535" s="3"/>
      <c r="L7535" s="33"/>
      <c r="M7535" s="33"/>
      <c r="P7535" s="9"/>
      <c r="Q7535" s="13"/>
      <c r="S7535" s="13"/>
      <c r="X7535" s="9"/>
      <c r="Y7535" s="31"/>
      <c r="Z7535" s="13"/>
      <c r="AA7535" s="13"/>
      <c r="AB7535" s="13"/>
      <c r="AC7535" s="13"/>
      <c r="AD7535" s="13"/>
      <c r="AE7535" s="13"/>
    </row>
    <row r="7536" spans="4:31" x14ac:dyDescent="0.45">
      <c r="D7536" s="3"/>
      <c r="E7536" s="9"/>
      <c r="G7536" s="3"/>
      <c r="H7536" s="3"/>
      <c r="I7536" s="2"/>
      <c r="J7536" s="3"/>
      <c r="L7536" s="33"/>
      <c r="M7536" s="33"/>
      <c r="P7536" s="9"/>
      <c r="Q7536" s="13"/>
      <c r="S7536" s="13"/>
      <c r="X7536" s="9"/>
      <c r="Y7536" s="31"/>
      <c r="Z7536" s="13"/>
      <c r="AA7536" s="13"/>
      <c r="AB7536" s="13"/>
      <c r="AC7536" s="13"/>
      <c r="AD7536" s="13"/>
      <c r="AE7536" s="13"/>
    </row>
    <row r="7537" spans="4:31" x14ac:dyDescent="0.45">
      <c r="D7537" s="3"/>
      <c r="E7537" s="9"/>
      <c r="G7537" s="3"/>
      <c r="H7537" s="3"/>
      <c r="I7537" s="2"/>
      <c r="J7537" s="3"/>
      <c r="L7537" s="33"/>
      <c r="M7537" s="33"/>
      <c r="P7537" s="9"/>
      <c r="Q7537" s="13"/>
      <c r="S7537" s="13"/>
      <c r="X7537" s="9"/>
      <c r="Y7537" s="31"/>
      <c r="Z7537" s="13"/>
      <c r="AA7537" s="13"/>
      <c r="AB7537" s="13"/>
      <c r="AC7537" s="13"/>
      <c r="AD7537" s="13"/>
      <c r="AE7537" s="13"/>
    </row>
    <row r="7538" spans="4:31" x14ac:dyDescent="0.45">
      <c r="D7538" s="3"/>
      <c r="E7538" s="9"/>
      <c r="G7538" s="3"/>
      <c r="H7538" s="3"/>
      <c r="I7538" s="2"/>
      <c r="J7538" s="3"/>
      <c r="L7538" s="33"/>
      <c r="M7538" s="33"/>
      <c r="P7538" s="9"/>
      <c r="Q7538" s="13"/>
      <c r="S7538" s="13"/>
      <c r="X7538" s="9"/>
      <c r="Y7538" s="31"/>
      <c r="Z7538" s="13"/>
      <c r="AA7538" s="13"/>
      <c r="AB7538" s="13"/>
      <c r="AC7538" s="13"/>
      <c r="AD7538" s="13"/>
      <c r="AE7538" s="13"/>
    </row>
    <row r="7539" spans="4:31" x14ac:dyDescent="0.45">
      <c r="D7539" s="3"/>
      <c r="E7539" s="9"/>
      <c r="G7539" s="3"/>
      <c r="H7539" s="3"/>
      <c r="I7539" s="2"/>
      <c r="J7539" s="3"/>
      <c r="L7539" s="33"/>
      <c r="M7539" s="33"/>
      <c r="P7539" s="9"/>
      <c r="Q7539" s="13"/>
      <c r="S7539" s="13"/>
      <c r="X7539" s="9"/>
      <c r="Y7539" s="31"/>
      <c r="Z7539" s="13"/>
      <c r="AA7539" s="13"/>
      <c r="AB7539" s="13"/>
      <c r="AC7539" s="13"/>
      <c r="AD7539" s="13"/>
      <c r="AE7539" s="13"/>
    </row>
    <row r="7540" spans="4:31" x14ac:dyDescent="0.45">
      <c r="D7540" s="3"/>
      <c r="E7540" s="9"/>
      <c r="G7540" s="3"/>
      <c r="H7540" s="3"/>
      <c r="I7540" s="2"/>
      <c r="J7540" s="3"/>
      <c r="L7540" s="33"/>
      <c r="M7540" s="33"/>
      <c r="P7540" s="9"/>
      <c r="Q7540" s="13"/>
      <c r="S7540" s="13"/>
      <c r="X7540" s="9"/>
      <c r="Y7540" s="31"/>
      <c r="Z7540" s="13"/>
      <c r="AA7540" s="13"/>
      <c r="AB7540" s="13"/>
      <c r="AC7540" s="13"/>
      <c r="AD7540" s="13"/>
      <c r="AE7540" s="13"/>
    </row>
    <row r="7541" spans="4:31" x14ac:dyDescent="0.45">
      <c r="D7541" s="3"/>
      <c r="E7541" s="9"/>
      <c r="G7541" s="3"/>
      <c r="H7541" s="3"/>
      <c r="I7541" s="2"/>
      <c r="J7541" s="3"/>
      <c r="L7541" s="33"/>
      <c r="M7541" s="33"/>
      <c r="P7541" s="9"/>
      <c r="Q7541" s="13"/>
      <c r="S7541" s="13"/>
      <c r="X7541" s="9"/>
      <c r="Y7541" s="31"/>
      <c r="Z7541" s="13"/>
      <c r="AA7541" s="13"/>
      <c r="AB7541" s="13"/>
      <c r="AC7541" s="13"/>
      <c r="AD7541" s="13"/>
      <c r="AE7541" s="13"/>
    </row>
    <row r="7542" spans="4:31" x14ac:dyDescent="0.45">
      <c r="D7542" s="3"/>
      <c r="E7542" s="9"/>
      <c r="G7542" s="3"/>
      <c r="H7542" s="3"/>
      <c r="I7542" s="2"/>
      <c r="J7542" s="3"/>
      <c r="L7542" s="33"/>
      <c r="M7542" s="33"/>
      <c r="P7542" s="9"/>
      <c r="Q7542" s="13"/>
      <c r="S7542" s="13"/>
      <c r="X7542" s="9"/>
      <c r="Y7542" s="31"/>
      <c r="Z7542" s="13"/>
      <c r="AA7542" s="13"/>
      <c r="AB7542" s="13"/>
      <c r="AC7542" s="13"/>
      <c r="AD7542" s="13"/>
      <c r="AE7542" s="13"/>
    </row>
    <row r="7543" spans="4:31" x14ac:dyDescent="0.45">
      <c r="D7543" s="3"/>
      <c r="E7543" s="9"/>
      <c r="G7543" s="3"/>
      <c r="H7543" s="3"/>
      <c r="I7543" s="2"/>
      <c r="J7543" s="3"/>
      <c r="L7543" s="33"/>
      <c r="M7543" s="33"/>
      <c r="P7543" s="9"/>
      <c r="Q7543" s="13"/>
      <c r="S7543" s="13"/>
      <c r="X7543" s="9"/>
      <c r="Y7543" s="31"/>
      <c r="Z7543" s="13"/>
      <c r="AA7543" s="13"/>
      <c r="AB7543" s="13"/>
      <c r="AC7543" s="13"/>
      <c r="AD7543" s="13"/>
      <c r="AE7543" s="13"/>
    </row>
    <row r="7544" spans="4:31" x14ac:dyDescent="0.45">
      <c r="D7544" s="3"/>
      <c r="E7544" s="9"/>
      <c r="G7544" s="3"/>
      <c r="H7544" s="3"/>
      <c r="I7544" s="2"/>
      <c r="J7544" s="3"/>
      <c r="L7544" s="33"/>
      <c r="M7544" s="33"/>
      <c r="P7544" s="9"/>
      <c r="Q7544" s="13"/>
      <c r="S7544" s="13"/>
      <c r="X7544" s="9"/>
      <c r="Y7544" s="31"/>
      <c r="Z7544" s="13"/>
      <c r="AA7544" s="13"/>
      <c r="AB7544" s="13"/>
      <c r="AC7544" s="13"/>
      <c r="AD7544" s="13"/>
      <c r="AE7544" s="13"/>
    </row>
    <row r="7545" spans="4:31" x14ac:dyDescent="0.45">
      <c r="D7545" s="3"/>
      <c r="E7545" s="9"/>
      <c r="G7545" s="3"/>
      <c r="H7545" s="3"/>
      <c r="I7545" s="2"/>
      <c r="J7545" s="3"/>
      <c r="L7545" s="33"/>
      <c r="M7545" s="33"/>
      <c r="P7545" s="9"/>
      <c r="Q7545" s="13"/>
      <c r="S7545" s="13"/>
      <c r="X7545" s="9"/>
      <c r="Y7545" s="31"/>
      <c r="Z7545" s="13"/>
      <c r="AA7545" s="13"/>
      <c r="AB7545" s="13"/>
      <c r="AC7545" s="13"/>
      <c r="AD7545" s="13"/>
      <c r="AE7545" s="13"/>
    </row>
    <row r="7546" spans="4:31" x14ac:dyDescent="0.45">
      <c r="D7546" s="3"/>
      <c r="E7546" s="9"/>
      <c r="G7546" s="3"/>
      <c r="H7546" s="3"/>
      <c r="I7546" s="2"/>
      <c r="J7546" s="3"/>
      <c r="L7546" s="33"/>
      <c r="M7546" s="33"/>
      <c r="P7546" s="9"/>
      <c r="Q7546" s="13"/>
      <c r="S7546" s="13"/>
      <c r="X7546" s="9"/>
      <c r="Y7546" s="31"/>
      <c r="Z7546" s="13"/>
      <c r="AA7546" s="13"/>
      <c r="AB7546" s="13"/>
      <c r="AC7546" s="13"/>
      <c r="AD7546" s="13"/>
      <c r="AE7546" s="13"/>
    </row>
    <row r="7547" spans="4:31" x14ac:dyDescent="0.45">
      <c r="D7547" s="3"/>
      <c r="E7547" s="9"/>
      <c r="G7547" s="3"/>
      <c r="H7547" s="3"/>
      <c r="I7547" s="2"/>
      <c r="J7547" s="3"/>
      <c r="L7547" s="33"/>
      <c r="M7547" s="33"/>
      <c r="P7547" s="9"/>
      <c r="Q7547" s="13"/>
      <c r="S7547" s="13"/>
      <c r="X7547" s="9"/>
      <c r="Y7547" s="31"/>
      <c r="Z7547" s="13"/>
      <c r="AA7547" s="13"/>
      <c r="AB7547" s="13"/>
      <c r="AC7547" s="13"/>
      <c r="AD7547" s="13"/>
      <c r="AE7547" s="13"/>
    </row>
    <row r="7548" spans="4:31" x14ac:dyDescent="0.45">
      <c r="D7548" s="3"/>
      <c r="E7548" s="9"/>
      <c r="G7548" s="3"/>
      <c r="H7548" s="3"/>
      <c r="I7548" s="2"/>
      <c r="J7548" s="3"/>
      <c r="L7548" s="33"/>
      <c r="M7548" s="33"/>
      <c r="P7548" s="9"/>
      <c r="Q7548" s="13"/>
      <c r="S7548" s="13"/>
      <c r="X7548" s="9"/>
      <c r="Y7548" s="31"/>
      <c r="Z7548" s="13"/>
      <c r="AA7548" s="13"/>
      <c r="AB7548" s="13"/>
      <c r="AC7548" s="13"/>
      <c r="AD7548" s="13"/>
      <c r="AE7548" s="13"/>
    </row>
    <row r="7549" spans="4:31" x14ac:dyDescent="0.45">
      <c r="D7549" s="3"/>
      <c r="E7549" s="9"/>
      <c r="G7549" s="3"/>
      <c r="H7549" s="3"/>
      <c r="I7549" s="2"/>
      <c r="J7549" s="3"/>
      <c r="L7549" s="33"/>
      <c r="M7549" s="33"/>
      <c r="P7549" s="9"/>
      <c r="Q7549" s="13"/>
      <c r="S7549" s="13"/>
      <c r="X7549" s="9"/>
      <c r="Y7549" s="31"/>
      <c r="Z7549" s="13"/>
      <c r="AA7549" s="13"/>
      <c r="AB7549" s="13"/>
      <c r="AC7549" s="13"/>
      <c r="AD7549" s="13"/>
      <c r="AE7549" s="13"/>
    </row>
    <row r="7550" spans="4:31" x14ac:dyDescent="0.45">
      <c r="D7550" s="3"/>
      <c r="E7550" s="9"/>
      <c r="G7550" s="3"/>
      <c r="H7550" s="3"/>
      <c r="I7550" s="2"/>
      <c r="J7550" s="3"/>
      <c r="L7550" s="33"/>
      <c r="M7550" s="33"/>
      <c r="P7550" s="9"/>
      <c r="Q7550" s="13"/>
      <c r="S7550" s="13"/>
      <c r="X7550" s="9"/>
      <c r="Y7550" s="31"/>
      <c r="Z7550" s="13"/>
      <c r="AA7550" s="13"/>
      <c r="AB7550" s="13"/>
      <c r="AC7550" s="13"/>
      <c r="AD7550" s="13"/>
      <c r="AE7550" s="13"/>
    </row>
    <row r="7551" spans="4:31" x14ac:dyDescent="0.45">
      <c r="D7551" s="3"/>
      <c r="E7551" s="9"/>
      <c r="G7551" s="3"/>
      <c r="H7551" s="3"/>
      <c r="I7551" s="2"/>
      <c r="J7551" s="3"/>
      <c r="L7551" s="33"/>
      <c r="M7551" s="33"/>
      <c r="P7551" s="9"/>
      <c r="Q7551" s="13"/>
      <c r="S7551" s="13"/>
      <c r="X7551" s="9"/>
      <c r="Y7551" s="31"/>
      <c r="Z7551" s="13"/>
      <c r="AA7551" s="13"/>
      <c r="AB7551" s="13"/>
      <c r="AC7551" s="13"/>
      <c r="AD7551" s="13"/>
      <c r="AE7551" s="13"/>
    </row>
    <row r="7552" spans="4:31" x14ac:dyDescent="0.45">
      <c r="D7552" s="3"/>
      <c r="E7552" s="9"/>
      <c r="G7552" s="3"/>
      <c r="H7552" s="3"/>
      <c r="I7552" s="2"/>
      <c r="J7552" s="3"/>
      <c r="L7552" s="33"/>
      <c r="M7552" s="33"/>
      <c r="P7552" s="9"/>
      <c r="Q7552" s="13"/>
      <c r="S7552" s="13"/>
      <c r="X7552" s="9"/>
      <c r="Y7552" s="31"/>
      <c r="Z7552" s="13"/>
      <c r="AA7552" s="13"/>
      <c r="AB7552" s="13"/>
      <c r="AC7552" s="13"/>
      <c r="AD7552" s="13"/>
      <c r="AE7552" s="13"/>
    </row>
    <row r="7553" spans="4:31" x14ac:dyDescent="0.45">
      <c r="D7553" s="3"/>
      <c r="E7553" s="9"/>
      <c r="G7553" s="3"/>
      <c r="H7553" s="3"/>
      <c r="I7553" s="2"/>
      <c r="J7553" s="3"/>
      <c r="L7553" s="33"/>
      <c r="M7553" s="33"/>
      <c r="P7553" s="9"/>
      <c r="Q7553" s="13"/>
      <c r="S7553" s="13"/>
      <c r="X7553" s="9"/>
      <c r="Y7553" s="31"/>
      <c r="Z7553" s="13"/>
      <c r="AA7553" s="13"/>
      <c r="AB7553" s="13"/>
      <c r="AC7553" s="13"/>
      <c r="AD7553" s="13"/>
      <c r="AE7553" s="13"/>
    </row>
    <row r="7554" spans="4:31" x14ac:dyDescent="0.45">
      <c r="D7554" s="3"/>
      <c r="E7554" s="9"/>
      <c r="G7554" s="3"/>
      <c r="H7554" s="3"/>
      <c r="I7554" s="2"/>
      <c r="J7554" s="3"/>
      <c r="L7554" s="33"/>
      <c r="M7554" s="33"/>
      <c r="P7554" s="9"/>
      <c r="Q7554" s="13"/>
      <c r="S7554" s="13"/>
      <c r="X7554" s="9"/>
      <c r="Y7554" s="31"/>
      <c r="Z7554" s="13"/>
      <c r="AA7554" s="13"/>
      <c r="AB7554" s="13"/>
      <c r="AC7554" s="13"/>
      <c r="AD7554" s="13"/>
      <c r="AE7554" s="13"/>
    </row>
    <row r="7555" spans="4:31" x14ac:dyDescent="0.45">
      <c r="D7555" s="3"/>
      <c r="E7555" s="9"/>
      <c r="G7555" s="3"/>
      <c r="H7555" s="3"/>
      <c r="I7555" s="2"/>
      <c r="J7555" s="3"/>
      <c r="L7555" s="33"/>
      <c r="M7555" s="33"/>
      <c r="P7555" s="9"/>
      <c r="Q7555" s="13"/>
      <c r="S7555" s="13"/>
      <c r="X7555" s="9"/>
      <c r="Y7555" s="31"/>
      <c r="Z7555" s="13"/>
      <c r="AA7555" s="13"/>
      <c r="AB7555" s="13"/>
      <c r="AC7555" s="13"/>
      <c r="AD7555" s="13"/>
      <c r="AE7555" s="13"/>
    </row>
    <row r="7556" spans="4:31" x14ac:dyDescent="0.45">
      <c r="D7556" s="3"/>
      <c r="E7556" s="9"/>
      <c r="G7556" s="3"/>
      <c r="H7556" s="3"/>
      <c r="I7556" s="2"/>
      <c r="J7556" s="3"/>
      <c r="L7556" s="33"/>
      <c r="M7556" s="33"/>
      <c r="P7556" s="9"/>
      <c r="Q7556" s="13"/>
      <c r="S7556" s="13"/>
      <c r="X7556" s="9"/>
      <c r="Y7556" s="31"/>
      <c r="Z7556" s="13"/>
      <c r="AA7556" s="13"/>
      <c r="AB7556" s="13"/>
      <c r="AC7556" s="13"/>
      <c r="AD7556" s="13"/>
      <c r="AE7556" s="13"/>
    </row>
    <row r="7557" spans="4:31" x14ac:dyDescent="0.45">
      <c r="D7557" s="3"/>
      <c r="E7557" s="9"/>
      <c r="G7557" s="3"/>
      <c r="H7557" s="3"/>
      <c r="I7557" s="2"/>
      <c r="J7557" s="3"/>
      <c r="L7557" s="33"/>
      <c r="M7557" s="33"/>
      <c r="P7557" s="9"/>
      <c r="Q7557" s="13"/>
      <c r="S7557" s="13"/>
      <c r="X7557" s="9"/>
      <c r="Y7557" s="31"/>
      <c r="Z7557" s="13"/>
      <c r="AA7557" s="13"/>
      <c r="AB7557" s="13"/>
      <c r="AC7557" s="13"/>
      <c r="AD7557" s="13"/>
      <c r="AE7557" s="13"/>
    </row>
    <row r="7558" spans="4:31" x14ac:dyDescent="0.45">
      <c r="D7558" s="3"/>
      <c r="E7558" s="9"/>
      <c r="G7558" s="3"/>
      <c r="H7558" s="3"/>
      <c r="I7558" s="2"/>
      <c r="J7558" s="3"/>
      <c r="L7558" s="33"/>
      <c r="M7558" s="33"/>
      <c r="P7558" s="9"/>
      <c r="Q7558" s="13"/>
      <c r="S7558" s="13"/>
      <c r="X7558" s="9"/>
      <c r="Y7558" s="31"/>
      <c r="Z7558" s="13"/>
      <c r="AA7558" s="13"/>
      <c r="AB7558" s="13"/>
      <c r="AC7558" s="13"/>
      <c r="AD7558" s="13"/>
      <c r="AE7558" s="13"/>
    </row>
    <row r="7559" spans="4:31" x14ac:dyDescent="0.45">
      <c r="D7559" s="3"/>
      <c r="E7559" s="9"/>
      <c r="G7559" s="3"/>
      <c r="H7559" s="3"/>
      <c r="I7559" s="2"/>
      <c r="J7559" s="3"/>
      <c r="L7559" s="33"/>
      <c r="M7559" s="33"/>
      <c r="P7559" s="9"/>
      <c r="Q7559" s="13"/>
      <c r="S7559" s="13"/>
      <c r="X7559" s="9"/>
      <c r="Y7559" s="31"/>
      <c r="Z7559" s="13"/>
      <c r="AA7559" s="13"/>
      <c r="AB7559" s="13"/>
      <c r="AC7559" s="13"/>
      <c r="AD7559" s="13"/>
      <c r="AE7559" s="13"/>
    </row>
    <row r="7560" spans="4:31" x14ac:dyDescent="0.45">
      <c r="D7560" s="3"/>
      <c r="E7560" s="9"/>
      <c r="G7560" s="3"/>
      <c r="H7560" s="3"/>
      <c r="I7560" s="2"/>
      <c r="J7560" s="3"/>
      <c r="L7560" s="33"/>
      <c r="M7560" s="33"/>
      <c r="P7560" s="9"/>
      <c r="Q7560" s="13"/>
      <c r="S7560" s="13"/>
      <c r="X7560" s="9"/>
      <c r="Y7560" s="31"/>
      <c r="Z7560" s="13"/>
      <c r="AA7560" s="13"/>
      <c r="AB7560" s="13"/>
      <c r="AC7560" s="13"/>
      <c r="AD7560" s="13"/>
      <c r="AE7560" s="13"/>
    </row>
    <row r="7561" spans="4:31" x14ac:dyDescent="0.45">
      <c r="D7561" s="3"/>
      <c r="E7561" s="9"/>
      <c r="G7561" s="3"/>
      <c r="H7561" s="3"/>
      <c r="I7561" s="2"/>
      <c r="J7561" s="3"/>
      <c r="L7561" s="33"/>
      <c r="M7561" s="33"/>
      <c r="P7561" s="9"/>
      <c r="Q7561" s="13"/>
      <c r="S7561" s="13"/>
      <c r="X7561" s="9"/>
      <c r="Y7561" s="31"/>
      <c r="Z7561" s="13"/>
      <c r="AA7561" s="13"/>
      <c r="AB7561" s="13"/>
      <c r="AC7561" s="13"/>
      <c r="AD7561" s="13"/>
      <c r="AE7561" s="13"/>
    </row>
    <row r="7562" spans="4:31" x14ac:dyDescent="0.45">
      <c r="D7562" s="3"/>
      <c r="E7562" s="9"/>
      <c r="G7562" s="3"/>
      <c r="H7562" s="3"/>
      <c r="I7562" s="2"/>
      <c r="J7562" s="3"/>
      <c r="L7562" s="33"/>
      <c r="M7562" s="33"/>
      <c r="P7562" s="9"/>
      <c r="Q7562" s="13"/>
      <c r="S7562" s="13"/>
      <c r="X7562" s="9"/>
      <c r="Y7562" s="31"/>
      <c r="Z7562" s="13"/>
      <c r="AA7562" s="13"/>
      <c r="AB7562" s="13"/>
      <c r="AC7562" s="13"/>
      <c r="AD7562" s="13"/>
      <c r="AE7562" s="13"/>
    </row>
    <row r="7563" spans="4:31" x14ac:dyDescent="0.45">
      <c r="D7563" s="3"/>
      <c r="E7563" s="9"/>
      <c r="G7563" s="3"/>
      <c r="H7563" s="3"/>
      <c r="I7563" s="2"/>
      <c r="J7563" s="3"/>
      <c r="L7563" s="33"/>
      <c r="M7563" s="33"/>
      <c r="P7563" s="9"/>
      <c r="Q7563" s="13"/>
      <c r="S7563" s="13"/>
      <c r="X7563" s="9"/>
      <c r="Y7563" s="31"/>
      <c r="Z7563" s="13"/>
      <c r="AA7563" s="13"/>
      <c r="AB7563" s="13"/>
      <c r="AC7563" s="13"/>
      <c r="AD7563" s="13"/>
      <c r="AE7563" s="13"/>
    </row>
    <row r="7564" spans="4:31" x14ac:dyDescent="0.45">
      <c r="D7564" s="3"/>
      <c r="E7564" s="9"/>
      <c r="G7564" s="3"/>
      <c r="H7564" s="3"/>
      <c r="I7564" s="2"/>
      <c r="J7564" s="3"/>
      <c r="L7564" s="33"/>
      <c r="M7564" s="33"/>
      <c r="P7564" s="9"/>
      <c r="Q7564" s="13"/>
      <c r="S7564" s="13"/>
      <c r="X7564" s="9"/>
      <c r="Y7564" s="31"/>
      <c r="Z7564" s="13"/>
      <c r="AA7564" s="13"/>
      <c r="AB7564" s="13"/>
      <c r="AC7564" s="13"/>
      <c r="AD7564" s="13"/>
      <c r="AE7564" s="13"/>
    </row>
    <row r="7565" spans="4:31" x14ac:dyDescent="0.45">
      <c r="D7565" s="3"/>
      <c r="E7565" s="9"/>
      <c r="G7565" s="3"/>
      <c r="H7565" s="3"/>
      <c r="I7565" s="2"/>
      <c r="J7565" s="3"/>
      <c r="L7565" s="33"/>
      <c r="M7565" s="33"/>
      <c r="P7565" s="9"/>
      <c r="Q7565" s="13"/>
      <c r="S7565" s="13"/>
      <c r="X7565" s="9"/>
      <c r="Y7565" s="31"/>
      <c r="Z7565" s="13"/>
      <c r="AA7565" s="13"/>
      <c r="AB7565" s="13"/>
      <c r="AC7565" s="13"/>
      <c r="AD7565" s="13"/>
      <c r="AE7565" s="13"/>
    </row>
    <row r="7566" spans="4:31" x14ac:dyDescent="0.45">
      <c r="D7566" s="3"/>
      <c r="E7566" s="9"/>
      <c r="G7566" s="3"/>
      <c r="H7566" s="3"/>
      <c r="I7566" s="2"/>
      <c r="J7566" s="3"/>
      <c r="L7566" s="33"/>
      <c r="M7566" s="33"/>
      <c r="P7566" s="9"/>
      <c r="Q7566" s="13"/>
      <c r="S7566" s="13"/>
      <c r="X7566" s="9"/>
      <c r="Y7566" s="31"/>
      <c r="Z7566" s="13"/>
      <c r="AA7566" s="13"/>
      <c r="AB7566" s="13"/>
      <c r="AC7566" s="13"/>
      <c r="AD7566" s="13"/>
      <c r="AE7566" s="13"/>
    </row>
    <row r="7567" spans="4:31" x14ac:dyDescent="0.45">
      <c r="D7567" s="3"/>
      <c r="E7567" s="9"/>
      <c r="G7567" s="3"/>
      <c r="H7567" s="3"/>
      <c r="I7567" s="2"/>
      <c r="J7567" s="3"/>
      <c r="L7567" s="33"/>
      <c r="M7567" s="33"/>
      <c r="P7567" s="9"/>
      <c r="Q7567" s="13"/>
      <c r="S7567" s="13"/>
      <c r="X7567" s="9"/>
      <c r="Y7567" s="31"/>
      <c r="Z7567" s="13"/>
      <c r="AA7567" s="13"/>
      <c r="AB7567" s="13"/>
      <c r="AC7567" s="13"/>
      <c r="AD7567" s="13"/>
      <c r="AE7567" s="13"/>
    </row>
    <row r="7568" spans="4:31" x14ac:dyDescent="0.45">
      <c r="D7568" s="3"/>
      <c r="E7568" s="9"/>
      <c r="G7568" s="3"/>
      <c r="H7568" s="3"/>
      <c r="I7568" s="2"/>
      <c r="J7568" s="3"/>
      <c r="L7568" s="33"/>
      <c r="M7568" s="33"/>
      <c r="P7568" s="9"/>
      <c r="Q7568" s="13"/>
      <c r="S7568" s="13"/>
      <c r="X7568" s="9"/>
      <c r="Y7568" s="31"/>
      <c r="Z7568" s="13"/>
      <c r="AA7568" s="13"/>
      <c r="AB7568" s="13"/>
      <c r="AC7568" s="13"/>
      <c r="AD7568" s="13"/>
      <c r="AE7568" s="13"/>
    </row>
    <row r="7569" spans="4:31" x14ac:dyDescent="0.45">
      <c r="D7569" s="3"/>
      <c r="E7569" s="9"/>
      <c r="G7569" s="3"/>
      <c r="H7569" s="3"/>
      <c r="I7569" s="2"/>
      <c r="J7569" s="3"/>
      <c r="L7569" s="33"/>
      <c r="M7569" s="33"/>
      <c r="P7569" s="9"/>
      <c r="Q7569" s="13"/>
      <c r="S7569" s="13"/>
      <c r="X7569" s="9"/>
      <c r="Y7569" s="31"/>
      <c r="Z7569" s="13"/>
      <c r="AA7569" s="13"/>
      <c r="AB7569" s="13"/>
      <c r="AC7569" s="13"/>
      <c r="AD7569" s="13"/>
      <c r="AE7569" s="13"/>
    </row>
    <row r="7570" spans="4:31" x14ac:dyDescent="0.45">
      <c r="D7570" s="3"/>
      <c r="E7570" s="9"/>
      <c r="G7570" s="3"/>
      <c r="H7570" s="3"/>
      <c r="I7570" s="2"/>
      <c r="J7570" s="3"/>
      <c r="L7570" s="33"/>
      <c r="M7570" s="33"/>
      <c r="P7570" s="9"/>
      <c r="Q7570" s="13"/>
      <c r="S7570" s="13"/>
      <c r="X7570" s="9"/>
      <c r="Y7570" s="31"/>
      <c r="Z7570" s="13"/>
      <c r="AA7570" s="13"/>
      <c r="AB7570" s="13"/>
      <c r="AC7570" s="13"/>
      <c r="AD7570" s="13"/>
      <c r="AE7570" s="13"/>
    </row>
    <row r="7571" spans="4:31" x14ac:dyDescent="0.45">
      <c r="D7571" s="3"/>
      <c r="E7571" s="9"/>
      <c r="G7571" s="3"/>
      <c r="H7571" s="3"/>
      <c r="I7571" s="2"/>
      <c r="J7571" s="3"/>
      <c r="L7571" s="33"/>
      <c r="M7571" s="33"/>
      <c r="P7571" s="9"/>
      <c r="Q7571" s="13"/>
      <c r="S7571" s="13"/>
      <c r="X7571" s="9"/>
      <c r="Y7571" s="31"/>
      <c r="Z7571" s="13"/>
      <c r="AA7571" s="13"/>
      <c r="AB7571" s="13"/>
      <c r="AC7571" s="13"/>
      <c r="AD7571" s="13"/>
      <c r="AE7571" s="13"/>
    </row>
    <row r="7572" spans="4:31" x14ac:dyDescent="0.45">
      <c r="D7572" s="3"/>
      <c r="E7572" s="9"/>
      <c r="G7572" s="3"/>
      <c r="H7572" s="3"/>
      <c r="I7572" s="2"/>
      <c r="J7572" s="3"/>
      <c r="L7572" s="33"/>
      <c r="M7572" s="33"/>
      <c r="P7572" s="9"/>
      <c r="Q7572" s="13"/>
      <c r="S7572" s="13"/>
      <c r="X7572" s="9"/>
      <c r="Y7572" s="31"/>
      <c r="Z7572" s="13"/>
      <c r="AA7572" s="13"/>
      <c r="AB7572" s="13"/>
      <c r="AC7572" s="13"/>
      <c r="AD7572" s="13"/>
      <c r="AE7572" s="13"/>
    </row>
    <row r="7573" spans="4:31" x14ac:dyDescent="0.45">
      <c r="D7573" s="3"/>
      <c r="E7573" s="9"/>
      <c r="G7573" s="3"/>
      <c r="H7573" s="3"/>
      <c r="I7573" s="2"/>
      <c r="J7573" s="3"/>
      <c r="L7573" s="33"/>
      <c r="M7573" s="33"/>
      <c r="P7573" s="9"/>
      <c r="Q7573" s="13"/>
      <c r="S7573" s="13"/>
      <c r="X7573" s="9"/>
      <c r="Y7573" s="31"/>
      <c r="Z7573" s="13"/>
      <c r="AA7573" s="13"/>
      <c r="AB7573" s="13"/>
      <c r="AC7573" s="13"/>
      <c r="AD7573" s="13"/>
      <c r="AE7573" s="13"/>
    </row>
    <row r="7574" spans="4:31" x14ac:dyDescent="0.45">
      <c r="D7574" s="3"/>
      <c r="E7574" s="9"/>
      <c r="G7574" s="3"/>
      <c r="H7574" s="3"/>
      <c r="I7574" s="2"/>
      <c r="J7574" s="3"/>
      <c r="L7574" s="33"/>
      <c r="M7574" s="33"/>
      <c r="P7574" s="9"/>
      <c r="Q7574" s="13"/>
      <c r="S7574" s="13"/>
      <c r="X7574" s="9"/>
      <c r="Y7574" s="31"/>
      <c r="Z7574" s="13"/>
      <c r="AA7574" s="13"/>
      <c r="AB7574" s="13"/>
      <c r="AC7574" s="13"/>
      <c r="AD7574" s="13"/>
      <c r="AE7574" s="13"/>
    </row>
    <row r="7575" spans="4:31" x14ac:dyDescent="0.45">
      <c r="D7575" s="3"/>
      <c r="E7575" s="9"/>
      <c r="G7575" s="3"/>
      <c r="H7575" s="3"/>
      <c r="I7575" s="2"/>
      <c r="J7575" s="3"/>
      <c r="L7575" s="33"/>
      <c r="M7575" s="33"/>
      <c r="P7575" s="9"/>
      <c r="Q7575" s="13"/>
      <c r="S7575" s="13"/>
      <c r="X7575" s="9"/>
      <c r="Y7575" s="31"/>
      <c r="Z7575" s="13"/>
      <c r="AA7575" s="13"/>
      <c r="AB7575" s="13"/>
      <c r="AC7575" s="13"/>
      <c r="AD7575" s="13"/>
      <c r="AE7575" s="13"/>
    </row>
    <row r="7576" spans="4:31" x14ac:dyDescent="0.45">
      <c r="D7576" s="3"/>
      <c r="E7576" s="9"/>
      <c r="G7576" s="3"/>
      <c r="H7576" s="3"/>
      <c r="I7576" s="2"/>
      <c r="J7576" s="3"/>
      <c r="L7576" s="33"/>
      <c r="M7576" s="33"/>
      <c r="P7576" s="9"/>
      <c r="Q7576" s="13"/>
      <c r="S7576" s="13"/>
      <c r="X7576" s="9"/>
      <c r="Y7576" s="31"/>
      <c r="Z7576" s="13"/>
      <c r="AA7576" s="13"/>
      <c r="AB7576" s="13"/>
      <c r="AC7576" s="13"/>
      <c r="AD7576" s="13"/>
      <c r="AE7576" s="13"/>
    </row>
    <row r="7577" spans="4:31" x14ac:dyDescent="0.45">
      <c r="D7577" s="3"/>
      <c r="E7577" s="9"/>
      <c r="G7577" s="3"/>
      <c r="H7577" s="3"/>
      <c r="I7577" s="2"/>
      <c r="J7577" s="3"/>
      <c r="L7577" s="33"/>
      <c r="M7577" s="33"/>
      <c r="P7577" s="9"/>
      <c r="Q7577" s="13"/>
      <c r="S7577" s="13"/>
      <c r="X7577" s="9"/>
      <c r="Y7577" s="31"/>
      <c r="Z7577" s="13"/>
      <c r="AA7577" s="13"/>
      <c r="AB7577" s="13"/>
      <c r="AC7577" s="13"/>
      <c r="AD7577" s="13"/>
      <c r="AE7577" s="13"/>
    </row>
    <row r="7578" spans="4:31" x14ac:dyDescent="0.45">
      <c r="D7578" s="3"/>
      <c r="E7578" s="9"/>
      <c r="G7578" s="3"/>
      <c r="H7578" s="3"/>
      <c r="I7578" s="2"/>
      <c r="J7578" s="3"/>
      <c r="L7578" s="33"/>
      <c r="M7578" s="33"/>
      <c r="P7578" s="9"/>
      <c r="Q7578" s="13"/>
      <c r="S7578" s="13"/>
      <c r="X7578" s="9"/>
      <c r="Y7578" s="31"/>
      <c r="Z7578" s="13"/>
      <c r="AA7578" s="13"/>
      <c r="AB7578" s="13"/>
      <c r="AC7578" s="13"/>
      <c r="AD7578" s="13"/>
      <c r="AE7578" s="13"/>
    </row>
    <row r="7579" spans="4:31" x14ac:dyDescent="0.45">
      <c r="D7579" s="3"/>
      <c r="E7579" s="9"/>
      <c r="G7579" s="3"/>
      <c r="H7579" s="3"/>
      <c r="I7579" s="2"/>
      <c r="J7579" s="3"/>
      <c r="L7579" s="33"/>
      <c r="M7579" s="33"/>
      <c r="P7579" s="9"/>
      <c r="Q7579" s="13"/>
      <c r="S7579" s="13"/>
      <c r="X7579" s="9"/>
      <c r="Y7579" s="31"/>
      <c r="Z7579" s="13"/>
      <c r="AA7579" s="13"/>
      <c r="AB7579" s="13"/>
      <c r="AC7579" s="13"/>
      <c r="AD7579" s="13"/>
      <c r="AE7579" s="13"/>
    </row>
    <row r="7580" spans="4:31" x14ac:dyDescent="0.45">
      <c r="D7580" s="3"/>
      <c r="E7580" s="9"/>
      <c r="G7580" s="3"/>
      <c r="H7580" s="3"/>
      <c r="I7580" s="2"/>
      <c r="J7580" s="3"/>
      <c r="L7580" s="33"/>
      <c r="M7580" s="33"/>
      <c r="P7580" s="9"/>
      <c r="Q7580" s="13"/>
      <c r="S7580" s="13"/>
      <c r="X7580" s="9"/>
      <c r="Y7580" s="31"/>
      <c r="Z7580" s="13"/>
      <c r="AA7580" s="13"/>
      <c r="AB7580" s="13"/>
      <c r="AC7580" s="13"/>
      <c r="AD7580" s="13"/>
      <c r="AE7580" s="13"/>
    </row>
    <row r="7581" spans="4:31" x14ac:dyDescent="0.45">
      <c r="D7581" s="3"/>
      <c r="E7581" s="9"/>
      <c r="G7581" s="3"/>
      <c r="H7581" s="3"/>
      <c r="I7581" s="2"/>
      <c r="J7581" s="3"/>
      <c r="L7581" s="33"/>
      <c r="M7581" s="33"/>
      <c r="P7581" s="9"/>
      <c r="Q7581" s="13"/>
      <c r="S7581" s="13"/>
      <c r="X7581" s="9"/>
      <c r="Y7581" s="31"/>
      <c r="Z7581" s="13"/>
      <c r="AA7581" s="13"/>
      <c r="AB7581" s="13"/>
      <c r="AC7581" s="13"/>
      <c r="AD7581" s="13"/>
      <c r="AE7581" s="13"/>
    </row>
    <row r="7582" spans="4:31" x14ac:dyDescent="0.45">
      <c r="D7582" s="3"/>
      <c r="E7582" s="9"/>
      <c r="G7582" s="3"/>
      <c r="H7582" s="3"/>
      <c r="I7582" s="2"/>
      <c r="J7582" s="3"/>
      <c r="L7582" s="33"/>
      <c r="M7582" s="33"/>
      <c r="P7582" s="9"/>
      <c r="Q7582" s="13"/>
      <c r="S7582" s="13"/>
      <c r="X7582" s="9"/>
      <c r="Y7582" s="31"/>
      <c r="Z7582" s="13"/>
      <c r="AA7582" s="13"/>
      <c r="AB7582" s="13"/>
      <c r="AC7582" s="13"/>
      <c r="AD7582" s="13"/>
      <c r="AE7582" s="13"/>
    </row>
    <row r="7583" spans="4:31" x14ac:dyDescent="0.45">
      <c r="D7583" s="3"/>
      <c r="E7583" s="9"/>
      <c r="G7583" s="3"/>
      <c r="H7583" s="3"/>
      <c r="I7583" s="2"/>
      <c r="J7583" s="3"/>
      <c r="L7583" s="33"/>
      <c r="M7583" s="33"/>
      <c r="P7583" s="9"/>
      <c r="Q7583" s="13"/>
      <c r="S7583" s="13"/>
      <c r="X7583" s="9"/>
      <c r="Y7583" s="31"/>
      <c r="Z7583" s="13"/>
      <c r="AA7583" s="13"/>
      <c r="AB7583" s="13"/>
      <c r="AC7583" s="13"/>
      <c r="AD7583" s="13"/>
      <c r="AE7583" s="13"/>
    </row>
    <row r="7584" spans="4:31" x14ac:dyDescent="0.45">
      <c r="D7584" s="3"/>
      <c r="E7584" s="9"/>
      <c r="G7584" s="3"/>
      <c r="H7584" s="3"/>
      <c r="I7584" s="2"/>
      <c r="J7584" s="3"/>
      <c r="L7584" s="33"/>
      <c r="M7584" s="33"/>
      <c r="P7584" s="9"/>
      <c r="Q7584" s="13"/>
      <c r="S7584" s="13"/>
      <c r="X7584" s="9"/>
      <c r="Y7584" s="31"/>
      <c r="Z7584" s="13"/>
      <c r="AA7584" s="13"/>
      <c r="AB7584" s="13"/>
      <c r="AC7584" s="13"/>
      <c r="AD7584" s="13"/>
      <c r="AE7584" s="13"/>
    </row>
    <row r="7585" spans="4:31" x14ac:dyDescent="0.45">
      <c r="D7585" s="3"/>
      <c r="E7585" s="9"/>
      <c r="G7585" s="3"/>
      <c r="H7585" s="3"/>
      <c r="I7585" s="2"/>
      <c r="J7585" s="3"/>
      <c r="L7585" s="33"/>
      <c r="M7585" s="33"/>
      <c r="P7585" s="9"/>
      <c r="Q7585" s="13"/>
      <c r="S7585" s="13"/>
      <c r="X7585" s="9"/>
      <c r="Y7585" s="31"/>
      <c r="Z7585" s="13"/>
      <c r="AA7585" s="13"/>
      <c r="AB7585" s="13"/>
      <c r="AC7585" s="13"/>
      <c r="AD7585" s="13"/>
      <c r="AE7585" s="13"/>
    </row>
    <row r="7586" spans="4:31" x14ac:dyDescent="0.45">
      <c r="D7586" s="3"/>
      <c r="E7586" s="9"/>
      <c r="G7586" s="3"/>
      <c r="H7586" s="3"/>
      <c r="I7586" s="2"/>
      <c r="J7586" s="3"/>
      <c r="L7586" s="33"/>
      <c r="M7586" s="33"/>
      <c r="P7586" s="9"/>
      <c r="Q7586" s="13"/>
      <c r="S7586" s="13"/>
      <c r="X7586" s="9"/>
      <c r="Y7586" s="31"/>
      <c r="Z7586" s="13"/>
      <c r="AA7586" s="13"/>
      <c r="AB7586" s="13"/>
      <c r="AC7586" s="13"/>
      <c r="AD7586" s="13"/>
      <c r="AE7586" s="13"/>
    </row>
    <row r="7587" spans="4:31" x14ac:dyDescent="0.45">
      <c r="D7587" s="3"/>
      <c r="E7587" s="9"/>
      <c r="G7587" s="3"/>
      <c r="H7587" s="3"/>
      <c r="I7587" s="2"/>
      <c r="J7587" s="3"/>
      <c r="L7587" s="33"/>
      <c r="M7587" s="33"/>
      <c r="P7587" s="9"/>
      <c r="Q7587" s="13"/>
      <c r="S7587" s="13"/>
      <c r="X7587" s="9"/>
      <c r="Y7587" s="31"/>
      <c r="Z7587" s="13"/>
      <c r="AA7587" s="13"/>
      <c r="AB7587" s="13"/>
      <c r="AC7587" s="13"/>
      <c r="AD7587" s="13"/>
      <c r="AE7587" s="13"/>
    </row>
    <row r="7588" spans="4:31" x14ac:dyDescent="0.45">
      <c r="D7588" s="3"/>
      <c r="E7588" s="9"/>
      <c r="G7588" s="3"/>
      <c r="H7588" s="3"/>
      <c r="I7588" s="2"/>
      <c r="J7588" s="3"/>
      <c r="L7588" s="33"/>
      <c r="M7588" s="33"/>
      <c r="P7588" s="9"/>
      <c r="Q7588" s="13"/>
      <c r="S7588" s="13"/>
      <c r="X7588" s="9"/>
      <c r="Y7588" s="31"/>
      <c r="Z7588" s="13"/>
      <c r="AA7588" s="13"/>
      <c r="AB7588" s="13"/>
      <c r="AC7588" s="13"/>
      <c r="AD7588" s="13"/>
      <c r="AE7588" s="13"/>
    </row>
    <row r="7589" spans="4:31" x14ac:dyDescent="0.45">
      <c r="D7589" s="3"/>
      <c r="E7589" s="9"/>
      <c r="G7589" s="3"/>
      <c r="H7589" s="3"/>
      <c r="I7589" s="2"/>
      <c r="J7589" s="3"/>
      <c r="L7589" s="33"/>
      <c r="M7589" s="33"/>
      <c r="P7589" s="9"/>
      <c r="Q7589" s="13"/>
      <c r="S7589" s="13"/>
      <c r="X7589" s="9"/>
      <c r="Y7589" s="31"/>
      <c r="Z7589" s="13"/>
      <c r="AA7589" s="13"/>
      <c r="AB7589" s="13"/>
      <c r="AC7589" s="13"/>
      <c r="AD7589" s="13"/>
      <c r="AE7589" s="13"/>
    </row>
    <row r="7590" spans="4:31" x14ac:dyDescent="0.45">
      <c r="D7590" s="3"/>
      <c r="E7590" s="9"/>
      <c r="G7590" s="3"/>
      <c r="H7590" s="3"/>
      <c r="I7590" s="2"/>
      <c r="J7590" s="3"/>
      <c r="L7590" s="33"/>
      <c r="M7590" s="33"/>
      <c r="P7590" s="9"/>
      <c r="Q7590" s="13"/>
      <c r="S7590" s="13"/>
      <c r="X7590" s="9"/>
      <c r="Y7590" s="31"/>
      <c r="Z7590" s="13"/>
      <c r="AA7590" s="13"/>
      <c r="AB7590" s="13"/>
      <c r="AC7590" s="13"/>
      <c r="AD7590" s="13"/>
      <c r="AE7590" s="13"/>
    </row>
    <row r="7591" spans="4:31" x14ac:dyDescent="0.45">
      <c r="D7591" s="3"/>
      <c r="E7591" s="9"/>
      <c r="G7591" s="3"/>
      <c r="H7591" s="3"/>
      <c r="I7591" s="2"/>
      <c r="J7591" s="3"/>
      <c r="L7591" s="33"/>
      <c r="M7591" s="33"/>
      <c r="P7591" s="9"/>
      <c r="Q7591" s="13"/>
      <c r="S7591" s="13"/>
      <c r="X7591" s="9"/>
      <c r="Y7591" s="31"/>
      <c r="Z7591" s="13"/>
      <c r="AA7591" s="13"/>
      <c r="AB7591" s="13"/>
      <c r="AC7591" s="13"/>
      <c r="AD7591" s="13"/>
      <c r="AE7591" s="13"/>
    </row>
    <row r="7592" spans="4:31" x14ac:dyDescent="0.45">
      <c r="D7592" s="3"/>
      <c r="E7592" s="9"/>
      <c r="G7592" s="3"/>
      <c r="H7592" s="3"/>
      <c r="I7592" s="2"/>
      <c r="J7592" s="3"/>
      <c r="L7592" s="33"/>
      <c r="M7592" s="33"/>
      <c r="P7592" s="9"/>
      <c r="Q7592" s="13"/>
      <c r="S7592" s="13"/>
      <c r="X7592" s="9"/>
      <c r="Y7592" s="31"/>
      <c r="Z7592" s="13"/>
      <c r="AA7592" s="13"/>
      <c r="AB7592" s="13"/>
      <c r="AC7592" s="13"/>
      <c r="AD7592" s="13"/>
      <c r="AE7592" s="13"/>
    </row>
    <row r="7593" spans="4:31" x14ac:dyDescent="0.45">
      <c r="D7593" s="3"/>
      <c r="E7593" s="9"/>
      <c r="G7593" s="3"/>
      <c r="H7593" s="3"/>
      <c r="I7593" s="2"/>
      <c r="J7593" s="3"/>
      <c r="L7593" s="33"/>
      <c r="M7593" s="33"/>
      <c r="P7593" s="9"/>
      <c r="Q7593" s="13"/>
      <c r="S7593" s="13"/>
      <c r="X7593" s="9"/>
      <c r="Y7593" s="31"/>
      <c r="Z7593" s="13"/>
      <c r="AA7593" s="13"/>
      <c r="AB7593" s="13"/>
      <c r="AC7593" s="13"/>
      <c r="AD7593" s="13"/>
      <c r="AE7593" s="13"/>
    </row>
    <row r="7594" spans="4:31" x14ac:dyDescent="0.45">
      <c r="D7594" s="3"/>
      <c r="E7594" s="9"/>
      <c r="G7594" s="3"/>
      <c r="H7594" s="3"/>
      <c r="I7594" s="2"/>
      <c r="J7594" s="3"/>
      <c r="L7594" s="33"/>
      <c r="M7594" s="33"/>
      <c r="P7594" s="9"/>
      <c r="Q7594" s="13"/>
      <c r="S7594" s="13"/>
      <c r="X7594" s="9"/>
      <c r="Y7594" s="31"/>
      <c r="Z7594" s="13"/>
      <c r="AA7594" s="13"/>
      <c r="AB7594" s="13"/>
      <c r="AC7594" s="13"/>
      <c r="AD7594" s="13"/>
      <c r="AE7594" s="13"/>
    </row>
    <row r="7595" spans="4:31" x14ac:dyDescent="0.45">
      <c r="D7595" s="3"/>
      <c r="E7595" s="9"/>
      <c r="G7595" s="3"/>
      <c r="H7595" s="3"/>
      <c r="I7595" s="2"/>
      <c r="J7595" s="3"/>
      <c r="L7595" s="33"/>
      <c r="M7595" s="33"/>
      <c r="P7595" s="9"/>
      <c r="Q7595" s="13"/>
      <c r="S7595" s="13"/>
      <c r="X7595" s="9"/>
      <c r="Y7595" s="31"/>
      <c r="Z7595" s="13"/>
      <c r="AA7595" s="13"/>
      <c r="AB7595" s="13"/>
      <c r="AC7595" s="13"/>
      <c r="AD7595" s="13"/>
      <c r="AE7595" s="13"/>
    </row>
    <row r="7596" spans="4:31" x14ac:dyDescent="0.45">
      <c r="D7596" s="3"/>
      <c r="E7596" s="9"/>
      <c r="G7596" s="3"/>
      <c r="H7596" s="3"/>
      <c r="I7596" s="2"/>
      <c r="J7596" s="3"/>
      <c r="L7596" s="33"/>
      <c r="M7596" s="33"/>
      <c r="P7596" s="9"/>
      <c r="Q7596" s="13"/>
      <c r="S7596" s="13"/>
      <c r="X7596" s="9"/>
      <c r="Y7596" s="31"/>
      <c r="Z7596" s="13"/>
      <c r="AA7596" s="13"/>
      <c r="AB7596" s="13"/>
      <c r="AC7596" s="13"/>
      <c r="AD7596" s="13"/>
      <c r="AE7596" s="13"/>
    </row>
    <row r="7597" spans="4:31" x14ac:dyDescent="0.45">
      <c r="D7597" s="3"/>
      <c r="E7597" s="9"/>
      <c r="G7597" s="3"/>
      <c r="H7597" s="3"/>
      <c r="I7597" s="2"/>
      <c r="J7597" s="3"/>
      <c r="L7597" s="33"/>
      <c r="M7597" s="33"/>
      <c r="P7597" s="9"/>
      <c r="Q7597" s="13"/>
      <c r="S7597" s="13"/>
      <c r="X7597" s="9"/>
      <c r="Y7597" s="31"/>
      <c r="Z7597" s="13"/>
      <c r="AA7597" s="13"/>
      <c r="AB7597" s="13"/>
      <c r="AC7597" s="13"/>
      <c r="AD7597" s="13"/>
      <c r="AE7597" s="13"/>
    </row>
    <row r="7598" spans="4:31" x14ac:dyDescent="0.45">
      <c r="D7598" s="3"/>
      <c r="E7598" s="9"/>
      <c r="G7598" s="3"/>
      <c r="H7598" s="3"/>
      <c r="I7598" s="2"/>
      <c r="J7598" s="3"/>
      <c r="L7598" s="33"/>
      <c r="M7598" s="33"/>
      <c r="P7598" s="9"/>
      <c r="Q7598" s="13"/>
      <c r="S7598" s="13"/>
      <c r="X7598" s="9"/>
      <c r="Y7598" s="31"/>
      <c r="Z7598" s="13"/>
      <c r="AA7598" s="13"/>
      <c r="AB7598" s="13"/>
      <c r="AC7598" s="13"/>
      <c r="AD7598" s="13"/>
      <c r="AE7598" s="13"/>
    </row>
    <row r="7599" spans="4:31" x14ac:dyDescent="0.45">
      <c r="D7599" s="3"/>
      <c r="E7599" s="9"/>
      <c r="G7599" s="3"/>
      <c r="H7599" s="3"/>
      <c r="I7599" s="2"/>
      <c r="J7599" s="3"/>
      <c r="L7599" s="33"/>
      <c r="M7599" s="33"/>
      <c r="P7599" s="9"/>
      <c r="Q7599" s="13"/>
      <c r="S7599" s="13"/>
      <c r="X7599" s="9"/>
      <c r="Y7599" s="31"/>
      <c r="Z7599" s="13"/>
      <c r="AA7599" s="13"/>
      <c r="AB7599" s="13"/>
      <c r="AC7599" s="13"/>
      <c r="AD7599" s="13"/>
      <c r="AE7599" s="13"/>
    </row>
    <row r="7600" spans="4:31" x14ac:dyDescent="0.45">
      <c r="D7600" s="3"/>
      <c r="E7600" s="9"/>
      <c r="G7600" s="3"/>
      <c r="H7600" s="3"/>
      <c r="I7600" s="2"/>
      <c r="J7600" s="3"/>
      <c r="L7600" s="33"/>
      <c r="M7600" s="33"/>
      <c r="P7600" s="9"/>
      <c r="Q7600" s="13"/>
      <c r="S7600" s="13"/>
      <c r="X7600" s="9"/>
      <c r="Y7600" s="31"/>
      <c r="Z7600" s="13"/>
      <c r="AA7600" s="13"/>
      <c r="AB7600" s="13"/>
      <c r="AC7600" s="13"/>
      <c r="AD7600" s="13"/>
      <c r="AE7600" s="13"/>
    </row>
    <row r="7601" spans="4:31" x14ac:dyDescent="0.45">
      <c r="D7601" s="3"/>
      <c r="E7601" s="9"/>
      <c r="G7601" s="3"/>
      <c r="H7601" s="3"/>
      <c r="I7601" s="2"/>
      <c r="J7601" s="3"/>
      <c r="L7601" s="33"/>
      <c r="M7601" s="33"/>
      <c r="P7601" s="9"/>
      <c r="Q7601" s="13"/>
      <c r="S7601" s="13"/>
      <c r="X7601" s="9"/>
      <c r="Y7601" s="31"/>
      <c r="Z7601" s="13"/>
      <c r="AA7601" s="13"/>
      <c r="AB7601" s="13"/>
      <c r="AC7601" s="13"/>
      <c r="AD7601" s="13"/>
      <c r="AE7601" s="13"/>
    </row>
    <row r="7602" spans="4:31" x14ac:dyDescent="0.45">
      <c r="D7602" s="3"/>
      <c r="E7602" s="9"/>
      <c r="G7602" s="3"/>
      <c r="H7602" s="3"/>
      <c r="I7602" s="2"/>
      <c r="J7602" s="3"/>
      <c r="L7602" s="33"/>
      <c r="M7602" s="33"/>
      <c r="P7602" s="9"/>
      <c r="Q7602" s="13"/>
      <c r="S7602" s="13"/>
      <c r="X7602" s="9"/>
      <c r="Y7602" s="31"/>
      <c r="Z7602" s="13"/>
      <c r="AA7602" s="13"/>
      <c r="AB7602" s="13"/>
      <c r="AC7602" s="13"/>
      <c r="AD7602" s="13"/>
      <c r="AE7602" s="13"/>
    </row>
    <row r="7603" spans="4:31" x14ac:dyDescent="0.45">
      <c r="D7603" s="3"/>
      <c r="E7603" s="9"/>
      <c r="G7603" s="3"/>
      <c r="H7603" s="3"/>
      <c r="I7603" s="2"/>
      <c r="J7603" s="3"/>
      <c r="L7603" s="33"/>
      <c r="M7603" s="33"/>
      <c r="P7603" s="9"/>
      <c r="Q7603" s="13"/>
      <c r="S7603" s="13"/>
      <c r="X7603" s="9"/>
      <c r="Y7603" s="31"/>
      <c r="Z7603" s="13"/>
      <c r="AA7603" s="13"/>
      <c r="AB7603" s="13"/>
      <c r="AC7603" s="13"/>
      <c r="AD7603" s="13"/>
      <c r="AE7603" s="13"/>
    </row>
    <row r="7604" spans="4:31" x14ac:dyDescent="0.45">
      <c r="D7604" s="3"/>
      <c r="E7604" s="9"/>
      <c r="G7604" s="3"/>
      <c r="H7604" s="3"/>
      <c r="I7604" s="2"/>
      <c r="J7604" s="3"/>
      <c r="L7604" s="33"/>
      <c r="M7604" s="33"/>
      <c r="P7604" s="9"/>
      <c r="Q7604" s="13"/>
      <c r="S7604" s="13"/>
      <c r="X7604" s="9"/>
      <c r="Y7604" s="31"/>
      <c r="Z7604" s="13"/>
      <c r="AA7604" s="13"/>
      <c r="AB7604" s="13"/>
      <c r="AC7604" s="13"/>
      <c r="AD7604" s="13"/>
      <c r="AE7604" s="13"/>
    </row>
    <row r="7605" spans="4:31" x14ac:dyDescent="0.45">
      <c r="D7605" s="3"/>
      <c r="E7605" s="9"/>
      <c r="G7605" s="3"/>
      <c r="H7605" s="3"/>
      <c r="I7605" s="2"/>
      <c r="J7605" s="3"/>
      <c r="L7605" s="33"/>
      <c r="M7605" s="33"/>
      <c r="P7605" s="9"/>
      <c r="Q7605" s="13"/>
      <c r="S7605" s="13"/>
      <c r="X7605" s="9"/>
      <c r="Y7605" s="31"/>
      <c r="Z7605" s="13"/>
      <c r="AA7605" s="13"/>
      <c r="AB7605" s="13"/>
      <c r="AC7605" s="13"/>
      <c r="AD7605" s="13"/>
      <c r="AE7605" s="13"/>
    </row>
    <row r="7606" spans="4:31" x14ac:dyDescent="0.45">
      <c r="D7606" s="3"/>
      <c r="E7606" s="9"/>
      <c r="G7606" s="3"/>
      <c r="H7606" s="3"/>
      <c r="I7606" s="2"/>
      <c r="J7606" s="3"/>
      <c r="L7606" s="33"/>
      <c r="M7606" s="33"/>
      <c r="P7606" s="9"/>
      <c r="Q7606" s="13"/>
      <c r="S7606" s="13"/>
      <c r="X7606" s="9"/>
      <c r="Y7606" s="31"/>
      <c r="Z7606" s="13"/>
      <c r="AA7606" s="13"/>
      <c r="AB7606" s="13"/>
      <c r="AC7606" s="13"/>
      <c r="AD7606" s="13"/>
      <c r="AE7606" s="13"/>
    </row>
    <row r="7607" spans="4:31" x14ac:dyDescent="0.45">
      <c r="D7607" s="3"/>
      <c r="E7607" s="9"/>
      <c r="G7607" s="3"/>
      <c r="H7607" s="3"/>
      <c r="I7607" s="2"/>
      <c r="J7607" s="3"/>
      <c r="L7607" s="33"/>
      <c r="M7607" s="33"/>
      <c r="P7607" s="9"/>
      <c r="Q7607" s="13"/>
      <c r="S7607" s="13"/>
      <c r="X7607" s="9"/>
      <c r="Y7607" s="31"/>
      <c r="Z7607" s="13"/>
      <c r="AA7607" s="13"/>
      <c r="AB7607" s="13"/>
      <c r="AC7607" s="13"/>
      <c r="AD7607" s="13"/>
      <c r="AE7607" s="13"/>
    </row>
    <row r="7608" spans="4:31" x14ac:dyDescent="0.45">
      <c r="D7608" s="3"/>
      <c r="E7608" s="9"/>
      <c r="G7608" s="3"/>
      <c r="H7608" s="3"/>
      <c r="I7608" s="2"/>
      <c r="J7608" s="3"/>
      <c r="L7608" s="33"/>
      <c r="M7608" s="33"/>
      <c r="P7608" s="9"/>
      <c r="Q7608" s="13"/>
      <c r="S7608" s="13"/>
      <c r="X7608" s="9"/>
      <c r="Y7608" s="31"/>
      <c r="Z7608" s="13"/>
      <c r="AA7608" s="13"/>
      <c r="AB7608" s="13"/>
      <c r="AC7608" s="13"/>
      <c r="AD7608" s="13"/>
      <c r="AE7608" s="13"/>
    </row>
    <row r="7609" spans="4:31" x14ac:dyDescent="0.45">
      <c r="D7609" s="3"/>
      <c r="E7609" s="9"/>
      <c r="G7609" s="3"/>
      <c r="H7609" s="3"/>
      <c r="I7609" s="2"/>
      <c r="J7609" s="3"/>
      <c r="L7609" s="33"/>
      <c r="M7609" s="33"/>
      <c r="P7609" s="9"/>
      <c r="Q7609" s="13"/>
      <c r="S7609" s="13"/>
      <c r="X7609" s="9"/>
      <c r="Y7609" s="31"/>
      <c r="Z7609" s="13"/>
      <c r="AA7609" s="13"/>
      <c r="AB7609" s="13"/>
      <c r="AC7609" s="13"/>
      <c r="AD7609" s="13"/>
      <c r="AE7609" s="13"/>
    </row>
    <row r="7610" spans="4:31" x14ac:dyDescent="0.45">
      <c r="D7610" s="3"/>
      <c r="E7610" s="9"/>
      <c r="G7610" s="3"/>
      <c r="H7610" s="3"/>
      <c r="I7610" s="2"/>
      <c r="J7610" s="3"/>
      <c r="L7610" s="33"/>
      <c r="M7610" s="33"/>
      <c r="P7610" s="9"/>
      <c r="Q7610" s="13"/>
      <c r="S7610" s="13"/>
      <c r="X7610" s="9"/>
      <c r="Y7610" s="31"/>
      <c r="Z7610" s="13"/>
      <c r="AA7610" s="13"/>
      <c r="AB7610" s="13"/>
      <c r="AC7610" s="13"/>
      <c r="AD7610" s="13"/>
      <c r="AE7610" s="13"/>
    </row>
    <row r="7611" spans="4:31" x14ac:dyDescent="0.45">
      <c r="D7611" s="3"/>
      <c r="E7611" s="9"/>
      <c r="G7611" s="3"/>
      <c r="H7611" s="3"/>
      <c r="I7611" s="2"/>
      <c r="J7611" s="3"/>
      <c r="L7611" s="33"/>
      <c r="M7611" s="33"/>
      <c r="P7611" s="9"/>
      <c r="Q7611" s="13"/>
      <c r="S7611" s="13"/>
      <c r="X7611" s="9"/>
      <c r="Y7611" s="31"/>
      <c r="Z7611" s="13"/>
      <c r="AA7611" s="13"/>
      <c r="AB7611" s="13"/>
      <c r="AC7611" s="13"/>
      <c r="AD7611" s="13"/>
      <c r="AE7611" s="13"/>
    </row>
    <row r="7612" spans="4:31" x14ac:dyDescent="0.45">
      <c r="D7612" s="3"/>
      <c r="E7612" s="9"/>
      <c r="G7612" s="3"/>
      <c r="H7612" s="3"/>
      <c r="I7612" s="2"/>
      <c r="J7612" s="3"/>
      <c r="L7612" s="33"/>
      <c r="M7612" s="33"/>
      <c r="P7612" s="9"/>
      <c r="Q7612" s="13"/>
      <c r="S7612" s="13"/>
      <c r="X7612" s="9"/>
      <c r="Y7612" s="31"/>
      <c r="Z7612" s="13"/>
      <c r="AA7612" s="13"/>
      <c r="AB7612" s="13"/>
      <c r="AC7612" s="13"/>
      <c r="AD7612" s="13"/>
      <c r="AE7612" s="13"/>
    </row>
    <row r="7613" spans="4:31" x14ac:dyDescent="0.45">
      <c r="D7613" s="3"/>
      <c r="E7613" s="9"/>
      <c r="G7613" s="3"/>
      <c r="H7613" s="3"/>
      <c r="I7613" s="2"/>
      <c r="J7613" s="3"/>
      <c r="L7613" s="33"/>
      <c r="M7613" s="33"/>
      <c r="P7613" s="9"/>
      <c r="Q7613" s="13"/>
      <c r="S7613" s="13"/>
      <c r="X7613" s="9"/>
      <c r="Y7613" s="31"/>
      <c r="Z7613" s="13"/>
      <c r="AA7613" s="13"/>
      <c r="AB7613" s="13"/>
      <c r="AC7613" s="13"/>
      <c r="AD7613" s="13"/>
      <c r="AE7613" s="13"/>
    </row>
    <row r="7614" spans="4:31" x14ac:dyDescent="0.45">
      <c r="D7614" s="3"/>
      <c r="E7614" s="9"/>
      <c r="G7614" s="3"/>
      <c r="H7614" s="3"/>
      <c r="I7614" s="2"/>
      <c r="J7614" s="3"/>
      <c r="L7614" s="33"/>
      <c r="M7614" s="33"/>
      <c r="P7614" s="9"/>
      <c r="Q7614" s="13"/>
      <c r="S7614" s="13"/>
      <c r="X7614" s="9"/>
      <c r="Y7614" s="31"/>
      <c r="Z7614" s="13"/>
      <c r="AA7614" s="13"/>
      <c r="AB7614" s="13"/>
      <c r="AC7614" s="13"/>
      <c r="AD7614" s="13"/>
      <c r="AE7614" s="13"/>
    </row>
    <row r="7615" spans="4:31" x14ac:dyDescent="0.45">
      <c r="D7615" s="3"/>
      <c r="E7615" s="9"/>
      <c r="G7615" s="3"/>
      <c r="H7615" s="3"/>
      <c r="I7615" s="2"/>
      <c r="J7615" s="3"/>
      <c r="L7615" s="33"/>
      <c r="M7615" s="33"/>
      <c r="P7615" s="9"/>
      <c r="Q7615" s="13"/>
      <c r="S7615" s="13"/>
      <c r="X7615" s="9"/>
      <c r="Y7615" s="31"/>
      <c r="Z7615" s="13"/>
      <c r="AA7615" s="13"/>
      <c r="AB7615" s="13"/>
      <c r="AC7615" s="13"/>
      <c r="AD7615" s="13"/>
      <c r="AE7615" s="13"/>
    </row>
    <row r="7616" spans="4:31" x14ac:dyDescent="0.45">
      <c r="D7616" s="3"/>
      <c r="E7616" s="9"/>
      <c r="G7616" s="3"/>
      <c r="H7616" s="3"/>
      <c r="I7616" s="2"/>
      <c r="J7616" s="3"/>
      <c r="L7616" s="33"/>
      <c r="M7616" s="33"/>
      <c r="P7616" s="9"/>
      <c r="Q7616" s="13"/>
      <c r="S7616" s="13"/>
      <c r="X7616" s="9"/>
      <c r="Y7616" s="31"/>
      <c r="Z7616" s="13"/>
      <c r="AA7616" s="13"/>
      <c r="AB7616" s="13"/>
      <c r="AC7616" s="13"/>
      <c r="AD7616" s="13"/>
      <c r="AE7616" s="13"/>
    </row>
    <row r="7617" spans="4:31" x14ac:dyDescent="0.45">
      <c r="D7617" s="3"/>
      <c r="E7617" s="9"/>
      <c r="G7617" s="3"/>
      <c r="H7617" s="3"/>
      <c r="I7617" s="2"/>
      <c r="J7617" s="3"/>
      <c r="L7617" s="33"/>
      <c r="M7617" s="33"/>
      <c r="P7617" s="9"/>
      <c r="Q7617" s="13"/>
      <c r="S7617" s="13"/>
      <c r="X7617" s="9"/>
      <c r="Y7617" s="31"/>
      <c r="Z7617" s="13"/>
      <c r="AA7617" s="13"/>
      <c r="AB7617" s="13"/>
      <c r="AC7617" s="13"/>
      <c r="AD7617" s="13"/>
      <c r="AE7617" s="13"/>
    </row>
    <row r="7618" spans="4:31" x14ac:dyDescent="0.45">
      <c r="D7618" s="3"/>
      <c r="E7618" s="9"/>
      <c r="G7618" s="3"/>
      <c r="H7618" s="3"/>
      <c r="I7618" s="2"/>
      <c r="J7618" s="3"/>
      <c r="L7618" s="33"/>
      <c r="M7618" s="33"/>
      <c r="P7618" s="9"/>
      <c r="Q7618" s="13"/>
      <c r="S7618" s="13"/>
      <c r="X7618" s="9"/>
      <c r="Y7618" s="31"/>
      <c r="Z7618" s="13"/>
      <c r="AA7618" s="13"/>
      <c r="AB7618" s="13"/>
      <c r="AC7618" s="13"/>
      <c r="AD7618" s="13"/>
      <c r="AE7618" s="13"/>
    </row>
    <row r="7619" spans="4:31" x14ac:dyDescent="0.45">
      <c r="D7619" s="3"/>
      <c r="E7619" s="9"/>
      <c r="G7619" s="3"/>
      <c r="H7619" s="3"/>
      <c r="I7619" s="2"/>
      <c r="J7619" s="3"/>
      <c r="L7619" s="33"/>
      <c r="M7619" s="33"/>
      <c r="P7619" s="9"/>
      <c r="Q7619" s="13"/>
      <c r="S7619" s="13"/>
      <c r="X7619" s="9"/>
      <c r="Y7619" s="31"/>
      <c r="Z7619" s="13"/>
      <c r="AA7619" s="13"/>
      <c r="AB7619" s="13"/>
      <c r="AC7619" s="13"/>
      <c r="AD7619" s="13"/>
      <c r="AE7619" s="13"/>
    </row>
    <row r="7620" spans="4:31" x14ac:dyDescent="0.45">
      <c r="D7620" s="3"/>
      <c r="E7620" s="9"/>
      <c r="G7620" s="3"/>
      <c r="H7620" s="3"/>
      <c r="I7620" s="2"/>
      <c r="J7620" s="3"/>
      <c r="L7620" s="33"/>
      <c r="M7620" s="33"/>
      <c r="P7620" s="9"/>
      <c r="Q7620" s="13"/>
      <c r="S7620" s="13"/>
      <c r="X7620" s="9"/>
      <c r="Y7620" s="31"/>
      <c r="Z7620" s="13"/>
      <c r="AA7620" s="13"/>
      <c r="AB7620" s="13"/>
      <c r="AC7620" s="13"/>
      <c r="AD7620" s="13"/>
      <c r="AE7620" s="13"/>
    </row>
    <row r="7621" spans="4:31" x14ac:dyDescent="0.45">
      <c r="D7621" s="3"/>
      <c r="E7621" s="9"/>
      <c r="G7621" s="3"/>
      <c r="H7621" s="3"/>
      <c r="I7621" s="2"/>
      <c r="J7621" s="3"/>
      <c r="L7621" s="33"/>
      <c r="M7621" s="33"/>
      <c r="P7621" s="9"/>
      <c r="Q7621" s="13"/>
      <c r="S7621" s="13"/>
      <c r="X7621" s="9"/>
      <c r="Y7621" s="31"/>
      <c r="Z7621" s="13"/>
      <c r="AA7621" s="13"/>
      <c r="AB7621" s="13"/>
      <c r="AC7621" s="13"/>
      <c r="AD7621" s="13"/>
      <c r="AE7621" s="13"/>
    </row>
    <row r="7622" spans="4:31" x14ac:dyDescent="0.45">
      <c r="D7622" s="3"/>
      <c r="E7622" s="9"/>
      <c r="G7622" s="3"/>
      <c r="H7622" s="3"/>
      <c r="I7622" s="2"/>
      <c r="J7622" s="3"/>
      <c r="L7622" s="33"/>
      <c r="M7622" s="33"/>
      <c r="P7622" s="9"/>
      <c r="Q7622" s="13"/>
      <c r="S7622" s="13"/>
      <c r="X7622" s="9"/>
      <c r="Y7622" s="31"/>
      <c r="Z7622" s="13"/>
      <c r="AA7622" s="13"/>
      <c r="AB7622" s="13"/>
      <c r="AC7622" s="13"/>
      <c r="AD7622" s="13"/>
      <c r="AE7622" s="13"/>
    </row>
    <row r="7623" spans="4:31" x14ac:dyDescent="0.45">
      <c r="D7623" s="3"/>
      <c r="E7623" s="9"/>
      <c r="G7623" s="3"/>
      <c r="H7623" s="3"/>
      <c r="I7623" s="2"/>
      <c r="J7623" s="3"/>
      <c r="L7623" s="33"/>
      <c r="M7623" s="33"/>
      <c r="P7623" s="9"/>
      <c r="Q7623" s="13"/>
      <c r="S7623" s="13"/>
      <c r="X7623" s="9"/>
      <c r="Y7623" s="31"/>
      <c r="Z7623" s="13"/>
      <c r="AA7623" s="13"/>
      <c r="AB7623" s="13"/>
      <c r="AC7623" s="13"/>
      <c r="AD7623" s="13"/>
      <c r="AE7623" s="13"/>
    </row>
    <row r="7624" spans="4:31" x14ac:dyDescent="0.45">
      <c r="D7624" s="3"/>
      <c r="E7624" s="9"/>
      <c r="G7624" s="3"/>
      <c r="H7624" s="3"/>
      <c r="I7624" s="2"/>
      <c r="J7624" s="3"/>
      <c r="L7624" s="33"/>
      <c r="M7624" s="33"/>
      <c r="P7624" s="9"/>
      <c r="Q7624" s="13"/>
      <c r="S7624" s="13"/>
      <c r="X7624" s="9"/>
      <c r="Y7624" s="31"/>
      <c r="Z7624" s="13"/>
      <c r="AA7624" s="13"/>
      <c r="AB7624" s="13"/>
      <c r="AC7624" s="13"/>
      <c r="AD7624" s="13"/>
      <c r="AE7624" s="13"/>
    </row>
    <row r="7625" spans="4:31" x14ac:dyDescent="0.45">
      <c r="D7625" s="3"/>
      <c r="E7625" s="9"/>
      <c r="G7625" s="3"/>
      <c r="H7625" s="3"/>
      <c r="I7625" s="2"/>
      <c r="J7625" s="3"/>
      <c r="L7625" s="33"/>
      <c r="M7625" s="33"/>
      <c r="P7625" s="9"/>
      <c r="Q7625" s="13"/>
      <c r="S7625" s="13"/>
      <c r="X7625" s="9"/>
      <c r="Y7625" s="31"/>
      <c r="Z7625" s="13"/>
      <c r="AA7625" s="13"/>
      <c r="AB7625" s="13"/>
      <c r="AC7625" s="13"/>
      <c r="AD7625" s="13"/>
      <c r="AE7625" s="13"/>
    </row>
    <row r="7626" spans="4:31" x14ac:dyDescent="0.45">
      <c r="D7626" s="3"/>
      <c r="E7626" s="9"/>
      <c r="G7626" s="3"/>
      <c r="H7626" s="3"/>
      <c r="I7626" s="2"/>
      <c r="J7626" s="3"/>
      <c r="L7626" s="33"/>
      <c r="M7626" s="33"/>
      <c r="P7626" s="9"/>
      <c r="Q7626" s="13"/>
      <c r="S7626" s="13"/>
      <c r="X7626" s="9"/>
      <c r="Y7626" s="31"/>
      <c r="Z7626" s="13"/>
      <c r="AA7626" s="13"/>
      <c r="AB7626" s="13"/>
      <c r="AC7626" s="13"/>
      <c r="AD7626" s="13"/>
      <c r="AE7626" s="13"/>
    </row>
    <row r="7627" spans="4:31" x14ac:dyDescent="0.45">
      <c r="D7627" s="3"/>
      <c r="E7627" s="9"/>
      <c r="G7627" s="3"/>
      <c r="H7627" s="3"/>
      <c r="I7627" s="2"/>
      <c r="J7627" s="3"/>
      <c r="L7627" s="33"/>
      <c r="M7627" s="33"/>
      <c r="P7627" s="9"/>
      <c r="Q7627" s="13"/>
      <c r="S7627" s="13"/>
      <c r="X7627" s="9"/>
      <c r="Y7627" s="31"/>
      <c r="Z7627" s="13"/>
      <c r="AA7627" s="13"/>
      <c r="AB7627" s="13"/>
      <c r="AC7627" s="13"/>
      <c r="AD7627" s="13"/>
      <c r="AE7627" s="13"/>
    </row>
    <row r="7628" spans="4:31" x14ac:dyDescent="0.45">
      <c r="D7628" s="3"/>
      <c r="E7628" s="9"/>
      <c r="G7628" s="3"/>
      <c r="H7628" s="3"/>
      <c r="I7628" s="2"/>
      <c r="J7628" s="3"/>
      <c r="L7628" s="33"/>
      <c r="M7628" s="33"/>
      <c r="P7628" s="9"/>
      <c r="Q7628" s="13"/>
      <c r="S7628" s="13"/>
      <c r="X7628" s="9"/>
      <c r="Y7628" s="31"/>
      <c r="Z7628" s="13"/>
      <c r="AA7628" s="13"/>
      <c r="AB7628" s="13"/>
      <c r="AC7628" s="13"/>
      <c r="AD7628" s="13"/>
      <c r="AE7628" s="13"/>
    </row>
    <row r="7629" spans="4:31" x14ac:dyDescent="0.45">
      <c r="D7629" s="3"/>
      <c r="E7629" s="9"/>
      <c r="G7629" s="3"/>
      <c r="H7629" s="3"/>
      <c r="I7629" s="2"/>
      <c r="J7629" s="3"/>
      <c r="L7629" s="33"/>
      <c r="M7629" s="33"/>
      <c r="P7629" s="9"/>
      <c r="Q7629" s="13"/>
      <c r="S7629" s="13"/>
      <c r="X7629" s="9"/>
      <c r="Y7629" s="31"/>
      <c r="Z7629" s="13"/>
      <c r="AA7629" s="13"/>
      <c r="AB7629" s="13"/>
      <c r="AC7629" s="13"/>
      <c r="AD7629" s="13"/>
      <c r="AE7629" s="13"/>
    </row>
    <row r="7630" spans="4:31" x14ac:dyDescent="0.45">
      <c r="D7630" s="3"/>
      <c r="E7630" s="9"/>
      <c r="G7630" s="3"/>
      <c r="H7630" s="3"/>
      <c r="I7630" s="2"/>
      <c r="J7630" s="3"/>
      <c r="L7630" s="33"/>
      <c r="M7630" s="33"/>
      <c r="P7630" s="9"/>
      <c r="Q7630" s="13"/>
      <c r="S7630" s="13"/>
      <c r="X7630" s="9"/>
      <c r="Y7630" s="31"/>
      <c r="Z7630" s="13"/>
      <c r="AA7630" s="13"/>
      <c r="AB7630" s="13"/>
      <c r="AC7630" s="13"/>
      <c r="AD7630" s="13"/>
      <c r="AE7630" s="13"/>
    </row>
    <row r="7631" spans="4:31" x14ac:dyDescent="0.45">
      <c r="D7631" s="3"/>
      <c r="E7631" s="9"/>
      <c r="G7631" s="3"/>
      <c r="H7631" s="3"/>
      <c r="I7631" s="2"/>
      <c r="J7631" s="3"/>
      <c r="L7631" s="33"/>
      <c r="M7631" s="33"/>
      <c r="P7631" s="9"/>
      <c r="Q7631" s="13"/>
      <c r="S7631" s="13"/>
      <c r="X7631" s="9"/>
      <c r="Y7631" s="31"/>
      <c r="Z7631" s="13"/>
      <c r="AA7631" s="13"/>
      <c r="AB7631" s="13"/>
      <c r="AC7631" s="13"/>
      <c r="AD7631" s="13"/>
      <c r="AE7631" s="13"/>
    </row>
    <row r="7632" spans="4:31" x14ac:dyDescent="0.45">
      <c r="D7632" s="3"/>
      <c r="E7632" s="9"/>
      <c r="G7632" s="3"/>
      <c r="H7632" s="3"/>
      <c r="I7632" s="2"/>
      <c r="J7632" s="3"/>
      <c r="L7632" s="33"/>
      <c r="M7632" s="33"/>
      <c r="P7632" s="9"/>
      <c r="Q7632" s="13"/>
      <c r="S7632" s="13"/>
      <c r="X7632" s="9"/>
      <c r="Y7632" s="31"/>
      <c r="Z7632" s="13"/>
      <c r="AA7632" s="13"/>
      <c r="AB7632" s="13"/>
      <c r="AC7632" s="13"/>
      <c r="AD7632" s="13"/>
      <c r="AE7632" s="13"/>
    </row>
    <row r="7633" spans="4:31" x14ac:dyDescent="0.45">
      <c r="D7633" s="3"/>
      <c r="E7633" s="9"/>
      <c r="G7633" s="3"/>
      <c r="H7633" s="3"/>
      <c r="I7633" s="2"/>
      <c r="J7633" s="3"/>
      <c r="L7633" s="33"/>
      <c r="M7633" s="33"/>
      <c r="P7633" s="9"/>
      <c r="Q7633" s="13"/>
      <c r="S7633" s="13"/>
      <c r="X7633" s="9"/>
      <c r="Y7633" s="31"/>
      <c r="Z7633" s="13"/>
      <c r="AA7633" s="13"/>
      <c r="AB7633" s="13"/>
      <c r="AC7633" s="13"/>
      <c r="AD7633" s="13"/>
      <c r="AE7633" s="13"/>
    </row>
    <row r="7634" spans="4:31" x14ac:dyDescent="0.45">
      <c r="D7634" s="3"/>
      <c r="E7634" s="9"/>
      <c r="G7634" s="3"/>
      <c r="H7634" s="3"/>
      <c r="I7634" s="2"/>
      <c r="J7634" s="3"/>
      <c r="L7634" s="33"/>
      <c r="M7634" s="33"/>
      <c r="P7634" s="9"/>
      <c r="Q7634" s="13"/>
      <c r="S7634" s="13"/>
      <c r="X7634" s="9"/>
      <c r="Y7634" s="31"/>
      <c r="Z7634" s="13"/>
      <c r="AA7634" s="13"/>
      <c r="AB7634" s="13"/>
      <c r="AC7634" s="13"/>
      <c r="AD7634" s="13"/>
      <c r="AE7634" s="13"/>
    </row>
    <row r="7635" spans="4:31" x14ac:dyDescent="0.45">
      <c r="D7635" s="3"/>
      <c r="E7635" s="9"/>
      <c r="G7635" s="3"/>
      <c r="H7635" s="3"/>
      <c r="I7635" s="2"/>
      <c r="J7635" s="3"/>
      <c r="L7635" s="33"/>
      <c r="M7635" s="33"/>
      <c r="P7635" s="9"/>
      <c r="Q7635" s="13"/>
      <c r="S7635" s="13"/>
      <c r="X7635" s="9"/>
      <c r="Y7635" s="31"/>
      <c r="Z7635" s="13"/>
      <c r="AA7635" s="13"/>
      <c r="AB7635" s="13"/>
      <c r="AC7635" s="13"/>
      <c r="AD7635" s="13"/>
      <c r="AE7635" s="13"/>
    </row>
    <row r="7636" spans="4:31" x14ac:dyDescent="0.45">
      <c r="D7636" s="3"/>
      <c r="E7636" s="9"/>
      <c r="G7636" s="3"/>
      <c r="H7636" s="3"/>
      <c r="I7636" s="2"/>
      <c r="J7636" s="3"/>
      <c r="L7636" s="33"/>
      <c r="M7636" s="33"/>
      <c r="P7636" s="9"/>
      <c r="Q7636" s="13"/>
      <c r="S7636" s="13"/>
      <c r="X7636" s="9"/>
      <c r="Y7636" s="31"/>
      <c r="Z7636" s="13"/>
      <c r="AA7636" s="13"/>
      <c r="AB7636" s="13"/>
      <c r="AC7636" s="13"/>
      <c r="AD7636" s="13"/>
      <c r="AE7636" s="13"/>
    </row>
    <row r="7637" spans="4:31" x14ac:dyDescent="0.45">
      <c r="D7637" s="3"/>
      <c r="E7637" s="9"/>
      <c r="G7637" s="3"/>
      <c r="H7637" s="3"/>
      <c r="I7637" s="2"/>
      <c r="J7637" s="3"/>
      <c r="L7637" s="33"/>
      <c r="M7637" s="33"/>
      <c r="P7637" s="9"/>
      <c r="Q7637" s="13"/>
      <c r="S7637" s="13"/>
      <c r="X7637" s="9"/>
      <c r="Y7637" s="31"/>
      <c r="Z7637" s="13"/>
      <c r="AA7637" s="13"/>
      <c r="AB7637" s="13"/>
      <c r="AC7637" s="13"/>
      <c r="AD7637" s="13"/>
      <c r="AE7637" s="13"/>
    </row>
    <row r="7638" spans="4:31" x14ac:dyDescent="0.45">
      <c r="D7638" s="3"/>
      <c r="E7638" s="9"/>
      <c r="G7638" s="3"/>
      <c r="H7638" s="3"/>
      <c r="I7638" s="2"/>
      <c r="J7638" s="3"/>
      <c r="L7638" s="33"/>
      <c r="M7638" s="33"/>
      <c r="P7638" s="9"/>
      <c r="Q7638" s="13"/>
      <c r="S7638" s="13"/>
      <c r="X7638" s="9"/>
      <c r="Y7638" s="31"/>
      <c r="Z7638" s="13"/>
      <c r="AA7638" s="13"/>
      <c r="AB7638" s="13"/>
      <c r="AC7638" s="13"/>
      <c r="AD7638" s="13"/>
      <c r="AE7638" s="13"/>
    </row>
    <row r="7639" spans="4:31" x14ac:dyDescent="0.45">
      <c r="D7639" s="3"/>
      <c r="E7639" s="9"/>
      <c r="G7639" s="3"/>
      <c r="H7639" s="3"/>
      <c r="I7639" s="2"/>
      <c r="J7639" s="3"/>
      <c r="L7639" s="33"/>
      <c r="M7639" s="33"/>
      <c r="P7639" s="9"/>
      <c r="Q7639" s="13"/>
      <c r="S7639" s="13"/>
      <c r="X7639" s="9"/>
      <c r="Y7639" s="31"/>
      <c r="Z7639" s="13"/>
      <c r="AA7639" s="13"/>
      <c r="AB7639" s="13"/>
      <c r="AC7639" s="13"/>
      <c r="AD7639" s="13"/>
      <c r="AE7639" s="13"/>
    </row>
    <row r="7640" spans="4:31" x14ac:dyDescent="0.45">
      <c r="D7640" s="3"/>
      <c r="E7640" s="9"/>
      <c r="G7640" s="3"/>
      <c r="H7640" s="3"/>
      <c r="I7640" s="2"/>
      <c r="J7640" s="3"/>
      <c r="L7640" s="33"/>
      <c r="M7640" s="33"/>
      <c r="P7640" s="9"/>
      <c r="Q7640" s="13"/>
      <c r="S7640" s="13"/>
      <c r="X7640" s="9"/>
      <c r="Y7640" s="31"/>
      <c r="Z7640" s="13"/>
      <c r="AA7640" s="13"/>
      <c r="AB7640" s="13"/>
      <c r="AC7640" s="13"/>
      <c r="AD7640" s="13"/>
      <c r="AE7640" s="13"/>
    </row>
    <row r="7641" spans="4:31" x14ac:dyDescent="0.45">
      <c r="D7641" s="3"/>
      <c r="E7641" s="9"/>
      <c r="G7641" s="3"/>
      <c r="H7641" s="3"/>
      <c r="I7641" s="2"/>
      <c r="J7641" s="3"/>
      <c r="L7641" s="33"/>
      <c r="M7641" s="33"/>
      <c r="P7641" s="9"/>
      <c r="Q7641" s="13"/>
      <c r="S7641" s="13"/>
      <c r="X7641" s="9"/>
      <c r="Y7641" s="31"/>
      <c r="Z7641" s="13"/>
      <c r="AA7641" s="13"/>
      <c r="AB7641" s="13"/>
      <c r="AC7641" s="13"/>
      <c r="AD7641" s="13"/>
      <c r="AE7641" s="13"/>
    </row>
    <row r="7642" spans="4:31" x14ac:dyDescent="0.45">
      <c r="D7642" s="3"/>
      <c r="E7642" s="9"/>
      <c r="G7642" s="3"/>
      <c r="H7642" s="3"/>
      <c r="I7642" s="2"/>
      <c r="J7642" s="3"/>
      <c r="L7642" s="33"/>
      <c r="M7642" s="33"/>
      <c r="P7642" s="9"/>
      <c r="Q7642" s="13"/>
      <c r="S7642" s="13"/>
      <c r="X7642" s="9"/>
      <c r="Y7642" s="31"/>
      <c r="Z7642" s="13"/>
      <c r="AA7642" s="13"/>
      <c r="AB7642" s="13"/>
      <c r="AC7642" s="13"/>
      <c r="AD7642" s="13"/>
      <c r="AE7642" s="13"/>
    </row>
    <row r="7643" spans="4:31" x14ac:dyDescent="0.45">
      <c r="D7643" s="3"/>
      <c r="E7643" s="9"/>
      <c r="G7643" s="3"/>
      <c r="H7643" s="3"/>
      <c r="I7643" s="2"/>
      <c r="J7643" s="3"/>
      <c r="L7643" s="33"/>
      <c r="M7643" s="33"/>
      <c r="P7643" s="9"/>
      <c r="Q7643" s="13"/>
      <c r="S7643" s="13"/>
      <c r="X7643" s="9"/>
      <c r="Y7643" s="31"/>
      <c r="Z7643" s="13"/>
      <c r="AA7643" s="13"/>
      <c r="AB7643" s="13"/>
      <c r="AC7643" s="13"/>
      <c r="AD7643" s="13"/>
      <c r="AE7643" s="13"/>
    </row>
    <row r="7644" spans="4:31" x14ac:dyDescent="0.45">
      <c r="D7644" s="3"/>
      <c r="E7644" s="9"/>
      <c r="G7644" s="3"/>
      <c r="H7644" s="3"/>
      <c r="I7644" s="2"/>
      <c r="J7644" s="3"/>
      <c r="L7644" s="33"/>
      <c r="M7644" s="33"/>
      <c r="P7644" s="9"/>
      <c r="Q7644" s="13"/>
      <c r="S7644" s="13"/>
      <c r="X7644" s="9"/>
      <c r="Y7644" s="31"/>
      <c r="Z7644" s="13"/>
      <c r="AA7644" s="13"/>
      <c r="AB7644" s="13"/>
      <c r="AC7644" s="13"/>
      <c r="AD7644" s="13"/>
      <c r="AE7644" s="13"/>
    </row>
    <row r="7645" spans="4:31" x14ac:dyDescent="0.45">
      <c r="D7645" s="3"/>
      <c r="E7645" s="9"/>
      <c r="G7645" s="3"/>
      <c r="H7645" s="3"/>
      <c r="I7645" s="2"/>
      <c r="J7645" s="3"/>
      <c r="L7645" s="33"/>
      <c r="M7645" s="33"/>
      <c r="P7645" s="9"/>
      <c r="Q7645" s="13"/>
      <c r="S7645" s="13"/>
      <c r="X7645" s="9"/>
      <c r="Y7645" s="31"/>
      <c r="Z7645" s="13"/>
      <c r="AA7645" s="13"/>
      <c r="AB7645" s="13"/>
      <c r="AC7645" s="13"/>
      <c r="AD7645" s="13"/>
      <c r="AE7645" s="13"/>
    </row>
    <row r="7646" spans="4:31" x14ac:dyDescent="0.45">
      <c r="D7646" s="3"/>
      <c r="E7646" s="9"/>
      <c r="G7646" s="3"/>
      <c r="H7646" s="3"/>
      <c r="I7646" s="2"/>
      <c r="J7646" s="3"/>
      <c r="L7646" s="33"/>
      <c r="M7646" s="33"/>
      <c r="P7646" s="9"/>
      <c r="Q7646" s="13"/>
      <c r="S7646" s="13"/>
      <c r="X7646" s="9"/>
      <c r="Y7646" s="31"/>
      <c r="Z7646" s="13"/>
      <c r="AA7646" s="13"/>
      <c r="AB7646" s="13"/>
      <c r="AC7646" s="13"/>
      <c r="AD7646" s="13"/>
      <c r="AE7646" s="13"/>
    </row>
    <row r="7647" spans="4:31" x14ac:dyDescent="0.45">
      <c r="D7647" s="3"/>
      <c r="E7647" s="9"/>
      <c r="G7647" s="3"/>
      <c r="H7647" s="3"/>
      <c r="I7647" s="2"/>
      <c r="J7647" s="3"/>
      <c r="L7647" s="33"/>
      <c r="M7647" s="33"/>
      <c r="P7647" s="9"/>
      <c r="Q7647" s="13"/>
      <c r="S7647" s="13"/>
      <c r="X7647" s="9"/>
      <c r="Y7647" s="31"/>
      <c r="Z7647" s="13"/>
      <c r="AA7647" s="13"/>
      <c r="AB7647" s="13"/>
      <c r="AC7647" s="13"/>
      <c r="AD7647" s="13"/>
      <c r="AE7647" s="13"/>
    </row>
    <row r="7648" spans="4:31" x14ac:dyDescent="0.45">
      <c r="D7648" s="3"/>
      <c r="E7648" s="9"/>
      <c r="G7648" s="3"/>
      <c r="H7648" s="3"/>
      <c r="I7648" s="2"/>
      <c r="J7648" s="3"/>
      <c r="L7648" s="33"/>
      <c r="M7648" s="33"/>
      <c r="P7648" s="9"/>
      <c r="Q7648" s="13"/>
      <c r="S7648" s="13"/>
      <c r="X7648" s="9"/>
      <c r="Y7648" s="31"/>
      <c r="Z7648" s="13"/>
      <c r="AA7648" s="13"/>
      <c r="AB7648" s="13"/>
      <c r="AC7648" s="13"/>
      <c r="AD7648" s="13"/>
      <c r="AE7648" s="13"/>
    </row>
    <row r="7649" spans="4:31" x14ac:dyDescent="0.45">
      <c r="D7649" s="3"/>
      <c r="E7649" s="9"/>
      <c r="G7649" s="3"/>
      <c r="H7649" s="3"/>
      <c r="I7649" s="2"/>
      <c r="J7649" s="3"/>
      <c r="L7649" s="33"/>
      <c r="M7649" s="33"/>
      <c r="P7649" s="9"/>
      <c r="Q7649" s="13"/>
      <c r="S7649" s="13"/>
      <c r="X7649" s="9"/>
      <c r="Y7649" s="31"/>
      <c r="Z7649" s="13"/>
      <c r="AA7649" s="13"/>
      <c r="AB7649" s="13"/>
      <c r="AC7649" s="13"/>
      <c r="AD7649" s="13"/>
      <c r="AE7649" s="13"/>
    </row>
    <row r="7650" spans="4:31" x14ac:dyDescent="0.45">
      <c r="D7650" s="3"/>
      <c r="E7650" s="9"/>
      <c r="G7650" s="3"/>
      <c r="H7650" s="3"/>
      <c r="I7650" s="2"/>
      <c r="J7650" s="3"/>
      <c r="L7650" s="33"/>
      <c r="M7650" s="33"/>
      <c r="P7650" s="9"/>
      <c r="Q7650" s="13"/>
      <c r="S7650" s="13"/>
      <c r="X7650" s="9"/>
      <c r="Y7650" s="31"/>
      <c r="Z7650" s="13"/>
      <c r="AA7650" s="13"/>
      <c r="AB7650" s="13"/>
      <c r="AC7650" s="13"/>
      <c r="AD7650" s="13"/>
      <c r="AE7650" s="13"/>
    </row>
    <row r="7651" spans="4:31" x14ac:dyDescent="0.45">
      <c r="D7651" s="3"/>
      <c r="E7651" s="9"/>
      <c r="G7651" s="3"/>
      <c r="H7651" s="3"/>
      <c r="I7651" s="2"/>
      <c r="J7651" s="3"/>
      <c r="L7651" s="33"/>
      <c r="M7651" s="33"/>
      <c r="P7651" s="9"/>
      <c r="Q7651" s="13"/>
      <c r="S7651" s="13"/>
      <c r="X7651" s="9"/>
      <c r="Y7651" s="31"/>
      <c r="Z7651" s="13"/>
      <c r="AA7651" s="13"/>
      <c r="AB7651" s="13"/>
      <c r="AC7651" s="13"/>
      <c r="AD7651" s="13"/>
      <c r="AE7651" s="13"/>
    </row>
    <row r="7652" spans="4:31" x14ac:dyDescent="0.45">
      <c r="D7652" s="3"/>
      <c r="E7652" s="9"/>
      <c r="G7652" s="3"/>
      <c r="H7652" s="3"/>
      <c r="I7652" s="2"/>
      <c r="J7652" s="3"/>
      <c r="L7652" s="33"/>
      <c r="M7652" s="33"/>
      <c r="P7652" s="9"/>
      <c r="Q7652" s="13"/>
      <c r="S7652" s="13"/>
      <c r="X7652" s="9"/>
      <c r="Y7652" s="31"/>
      <c r="Z7652" s="13"/>
      <c r="AA7652" s="13"/>
      <c r="AB7652" s="13"/>
      <c r="AC7652" s="13"/>
      <c r="AD7652" s="13"/>
      <c r="AE7652" s="13"/>
    </row>
    <row r="7653" spans="4:31" x14ac:dyDescent="0.45">
      <c r="D7653" s="3"/>
      <c r="E7653" s="9"/>
      <c r="G7653" s="3"/>
      <c r="H7653" s="3"/>
      <c r="I7653" s="2"/>
      <c r="J7653" s="3"/>
      <c r="L7653" s="33"/>
      <c r="M7653" s="33"/>
      <c r="P7653" s="9"/>
      <c r="Q7653" s="13"/>
      <c r="S7653" s="13"/>
      <c r="X7653" s="9"/>
      <c r="Y7653" s="31"/>
      <c r="Z7653" s="13"/>
      <c r="AA7653" s="13"/>
      <c r="AB7653" s="13"/>
      <c r="AC7653" s="13"/>
      <c r="AD7653" s="13"/>
      <c r="AE7653" s="13"/>
    </row>
    <row r="7654" spans="4:31" x14ac:dyDescent="0.45">
      <c r="D7654" s="3"/>
      <c r="E7654" s="9"/>
      <c r="G7654" s="3"/>
      <c r="H7654" s="3"/>
      <c r="I7654" s="2"/>
      <c r="J7654" s="3"/>
      <c r="L7654" s="33"/>
      <c r="M7654" s="33"/>
      <c r="P7654" s="9"/>
      <c r="Q7654" s="13"/>
      <c r="S7654" s="13"/>
      <c r="X7654" s="9"/>
      <c r="Y7654" s="31"/>
      <c r="Z7654" s="13"/>
      <c r="AA7654" s="13"/>
      <c r="AB7654" s="13"/>
      <c r="AC7654" s="13"/>
      <c r="AD7654" s="13"/>
      <c r="AE7654" s="13"/>
    </row>
    <row r="7655" spans="4:31" x14ac:dyDescent="0.45">
      <c r="D7655" s="3"/>
      <c r="E7655" s="9"/>
      <c r="G7655" s="3"/>
      <c r="H7655" s="3"/>
      <c r="I7655" s="2"/>
      <c r="J7655" s="3"/>
      <c r="L7655" s="33"/>
      <c r="M7655" s="33"/>
      <c r="P7655" s="9"/>
      <c r="Q7655" s="13"/>
      <c r="S7655" s="13"/>
      <c r="X7655" s="9"/>
      <c r="Y7655" s="31"/>
      <c r="Z7655" s="13"/>
      <c r="AA7655" s="13"/>
      <c r="AB7655" s="13"/>
      <c r="AC7655" s="13"/>
      <c r="AD7655" s="13"/>
      <c r="AE7655" s="13"/>
    </row>
    <row r="7656" spans="4:31" x14ac:dyDescent="0.45">
      <c r="D7656" s="3"/>
      <c r="E7656" s="9"/>
      <c r="G7656" s="3"/>
      <c r="H7656" s="3"/>
      <c r="I7656" s="2"/>
      <c r="J7656" s="3"/>
      <c r="L7656" s="33"/>
      <c r="M7656" s="33"/>
      <c r="P7656" s="9"/>
      <c r="Q7656" s="13"/>
      <c r="S7656" s="13"/>
      <c r="X7656" s="9"/>
      <c r="Y7656" s="31"/>
      <c r="Z7656" s="13"/>
      <c r="AA7656" s="13"/>
      <c r="AB7656" s="13"/>
      <c r="AC7656" s="13"/>
      <c r="AD7656" s="13"/>
      <c r="AE7656" s="13"/>
    </row>
    <row r="7657" spans="4:31" x14ac:dyDescent="0.45">
      <c r="D7657" s="3"/>
      <c r="E7657" s="9"/>
      <c r="G7657" s="3"/>
      <c r="H7657" s="3"/>
      <c r="I7657" s="2"/>
      <c r="J7657" s="3"/>
      <c r="L7657" s="33"/>
      <c r="M7657" s="33"/>
      <c r="P7657" s="9"/>
      <c r="Q7657" s="13"/>
      <c r="S7657" s="13"/>
      <c r="X7657" s="9"/>
      <c r="Y7657" s="31"/>
      <c r="Z7657" s="13"/>
      <c r="AA7657" s="13"/>
      <c r="AB7657" s="13"/>
      <c r="AC7657" s="13"/>
      <c r="AD7657" s="13"/>
      <c r="AE7657" s="13"/>
    </row>
    <row r="7658" spans="4:31" x14ac:dyDescent="0.45">
      <c r="D7658" s="3"/>
      <c r="E7658" s="9"/>
      <c r="G7658" s="3"/>
      <c r="H7658" s="3"/>
      <c r="I7658" s="2"/>
      <c r="J7658" s="3"/>
      <c r="L7658" s="33"/>
      <c r="M7658" s="33"/>
      <c r="P7658" s="9"/>
      <c r="Q7658" s="13"/>
      <c r="S7658" s="13"/>
      <c r="X7658" s="9"/>
      <c r="Y7658" s="31"/>
      <c r="Z7658" s="13"/>
      <c r="AA7658" s="13"/>
      <c r="AB7658" s="13"/>
      <c r="AC7658" s="13"/>
      <c r="AD7658" s="13"/>
      <c r="AE7658" s="13"/>
    </row>
    <row r="7659" spans="4:31" x14ac:dyDescent="0.45">
      <c r="D7659" s="3"/>
      <c r="E7659" s="9"/>
      <c r="G7659" s="3"/>
      <c r="H7659" s="3"/>
      <c r="I7659" s="2"/>
      <c r="J7659" s="3"/>
      <c r="L7659" s="33"/>
      <c r="M7659" s="33"/>
      <c r="P7659" s="9"/>
      <c r="Q7659" s="13"/>
      <c r="S7659" s="13"/>
      <c r="X7659" s="9"/>
      <c r="Y7659" s="31"/>
      <c r="Z7659" s="13"/>
      <c r="AA7659" s="13"/>
      <c r="AB7659" s="13"/>
      <c r="AC7659" s="13"/>
      <c r="AD7659" s="13"/>
      <c r="AE7659" s="13"/>
    </row>
    <row r="7660" spans="4:31" x14ac:dyDescent="0.45">
      <c r="D7660" s="3"/>
      <c r="E7660" s="9"/>
      <c r="G7660" s="3"/>
      <c r="H7660" s="3"/>
      <c r="I7660" s="2"/>
      <c r="J7660" s="3"/>
      <c r="L7660" s="33"/>
      <c r="M7660" s="33"/>
      <c r="P7660" s="9"/>
      <c r="Q7660" s="13"/>
      <c r="S7660" s="13"/>
      <c r="X7660" s="9"/>
      <c r="Y7660" s="31"/>
      <c r="Z7660" s="13"/>
      <c r="AA7660" s="13"/>
      <c r="AB7660" s="13"/>
      <c r="AC7660" s="13"/>
      <c r="AD7660" s="13"/>
      <c r="AE7660" s="13"/>
    </row>
    <row r="7661" spans="4:31" x14ac:dyDescent="0.45">
      <c r="D7661" s="3"/>
      <c r="E7661" s="9"/>
      <c r="G7661" s="3"/>
      <c r="H7661" s="3"/>
      <c r="I7661" s="2"/>
      <c r="J7661" s="3"/>
      <c r="L7661" s="33"/>
      <c r="M7661" s="33"/>
      <c r="P7661" s="9"/>
      <c r="Q7661" s="13"/>
      <c r="S7661" s="13"/>
      <c r="X7661" s="9"/>
      <c r="Y7661" s="31"/>
      <c r="Z7661" s="13"/>
      <c r="AA7661" s="13"/>
      <c r="AB7661" s="13"/>
      <c r="AC7661" s="13"/>
      <c r="AD7661" s="13"/>
      <c r="AE7661" s="13"/>
    </row>
    <row r="7662" spans="4:31" x14ac:dyDescent="0.45">
      <c r="D7662" s="3"/>
      <c r="E7662" s="9"/>
      <c r="G7662" s="3"/>
      <c r="H7662" s="3"/>
      <c r="I7662" s="2"/>
      <c r="J7662" s="3"/>
      <c r="L7662" s="33"/>
      <c r="M7662" s="33"/>
      <c r="P7662" s="9"/>
      <c r="Q7662" s="13"/>
      <c r="S7662" s="13"/>
      <c r="X7662" s="9"/>
      <c r="Y7662" s="31"/>
      <c r="Z7662" s="13"/>
      <c r="AA7662" s="13"/>
      <c r="AB7662" s="13"/>
      <c r="AC7662" s="13"/>
      <c r="AD7662" s="13"/>
      <c r="AE7662" s="13"/>
    </row>
    <row r="7663" spans="4:31" x14ac:dyDescent="0.45">
      <c r="D7663" s="3"/>
      <c r="E7663" s="9"/>
      <c r="G7663" s="3"/>
      <c r="H7663" s="3"/>
      <c r="I7663" s="2"/>
      <c r="J7663" s="3"/>
      <c r="L7663" s="33"/>
      <c r="M7663" s="33"/>
      <c r="P7663" s="9"/>
      <c r="Q7663" s="13"/>
      <c r="S7663" s="13"/>
      <c r="X7663" s="9"/>
      <c r="Y7663" s="31"/>
      <c r="Z7663" s="13"/>
      <c r="AA7663" s="13"/>
      <c r="AB7663" s="13"/>
      <c r="AC7663" s="13"/>
      <c r="AD7663" s="13"/>
      <c r="AE7663" s="13"/>
    </row>
    <row r="7664" spans="4:31" x14ac:dyDescent="0.45">
      <c r="D7664" s="3"/>
      <c r="E7664" s="9"/>
      <c r="G7664" s="3"/>
      <c r="H7664" s="3"/>
      <c r="I7664" s="2"/>
      <c r="J7664" s="3"/>
      <c r="L7664" s="33"/>
      <c r="M7664" s="33"/>
      <c r="P7664" s="9"/>
      <c r="Q7664" s="13"/>
      <c r="S7664" s="13"/>
      <c r="X7664" s="9"/>
      <c r="Y7664" s="31"/>
      <c r="Z7664" s="13"/>
      <c r="AA7664" s="13"/>
      <c r="AB7664" s="13"/>
      <c r="AC7664" s="13"/>
      <c r="AD7664" s="13"/>
      <c r="AE7664" s="13"/>
    </row>
    <row r="7665" spans="4:31" x14ac:dyDescent="0.45">
      <c r="D7665" s="3"/>
      <c r="E7665" s="9"/>
      <c r="G7665" s="3"/>
      <c r="H7665" s="3"/>
      <c r="I7665" s="2"/>
      <c r="J7665" s="3"/>
      <c r="L7665" s="33"/>
      <c r="M7665" s="33"/>
      <c r="P7665" s="9"/>
      <c r="Q7665" s="13"/>
      <c r="S7665" s="13"/>
      <c r="X7665" s="9"/>
      <c r="Y7665" s="31"/>
      <c r="Z7665" s="13"/>
      <c r="AA7665" s="13"/>
      <c r="AB7665" s="13"/>
      <c r="AC7665" s="13"/>
      <c r="AD7665" s="13"/>
      <c r="AE7665" s="13"/>
    </row>
    <row r="7666" spans="4:31" x14ac:dyDescent="0.45">
      <c r="D7666" s="3"/>
      <c r="E7666" s="9"/>
      <c r="G7666" s="3"/>
      <c r="H7666" s="3"/>
      <c r="I7666" s="2"/>
      <c r="J7666" s="3"/>
      <c r="L7666" s="33"/>
      <c r="M7666" s="33"/>
      <c r="P7666" s="9"/>
      <c r="Q7666" s="13"/>
      <c r="S7666" s="13"/>
      <c r="X7666" s="9"/>
      <c r="Y7666" s="31"/>
      <c r="Z7666" s="13"/>
      <c r="AA7666" s="13"/>
      <c r="AB7666" s="13"/>
      <c r="AC7666" s="13"/>
      <c r="AD7666" s="13"/>
      <c r="AE7666" s="13"/>
    </row>
    <row r="7667" spans="4:31" x14ac:dyDescent="0.45">
      <c r="D7667" s="3"/>
      <c r="E7667" s="9"/>
      <c r="G7667" s="3"/>
      <c r="H7667" s="3"/>
      <c r="I7667" s="2"/>
      <c r="J7667" s="3"/>
      <c r="L7667" s="33"/>
      <c r="M7667" s="33"/>
      <c r="P7667" s="9"/>
      <c r="Q7667" s="13"/>
      <c r="S7667" s="13"/>
      <c r="X7667" s="9"/>
      <c r="Y7667" s="31"/>
      <c r="Z7667" s="13"/>
      <c r="AA7667" s="13"/>
      <c r="AB7667" s="13"/>
      <c r="AC7667" s="13"/>
      <c r="AD7667" s="13"/>
      <c r="AE7667" s="13"/>
    </row>
    <row r="7668" spans="4:31" x14ac:dyDescent="0.45">
      <c r="D7668" s="3"/>
      <c r="E7668" s="9"/>
      <c r="G7668" s="3"/>
      <c r="H7668" s="3"/>
      <c r="I7668" s="2"/>
      <c r="J7668" s="3"/>
      <c r="L7668" s="33"/>
      <c r="M7668" s="33"/>
      <c r="P7668" s="9"/>
      <c r="Q7668" s="13"/>
      <c r="S7668" s="13"/>
      <c r="X7668" s="9"/>
      <c r="Y7668" s="31"/>
      <c r="Z7668" s="13"/>
      <c r="AA7668" s="13"/>
      <c r="AB7668" s="13"/>
      <c r="AC7668" s="13"/>
      <c r="AD7668" s="13"/>
      <c r="AE7668" s="13"/>
    </row>
    <row r="7669" spans="4:31" x14ac:dyDescent="0.45">
      <c r="D7669" s="3"/>
      <c r="E7669" s="9"/>
      <c r="G7669" s="3"/>
      <c r="H7669" s="3"/>
      <c r="I7669" s="2"/>
      <c r="J7669" s="3"/>
      <c r="L7669" s="33"/>
      <c r="M7669" s="33"/>
      <c r="P7669" s="9"/>
      <c r="Q7669" s="13"/>
      <c r="S7669" s="13"/>
      <c r="X7669" s="9"/>
      <c r="Y7669" s="31"/>
      <c r="Z7669" s="13"/>
      <c r="AA7669" s="13"/>
      <c r="AB7669" s="13"/>
      <c r="AC7669" s="13"/>
      <c r="AD7669" s="13"/>
      <c r="AE7669" s="13"/>
    </row>
    <row r="7670" spans="4:31" x14ac:dyDescent="0.45">
      <c r="D7670" s="3"/>
      <c r="E7670" s="9"/>
      <c r="G7670" s="3"/>
      <c r="H7670" s="3"/>
      <c r="I7670" s="2"/>
      <c r="J7670" s="3"/>
      <c r="L7670" s="33"/>
      <c r="M7670" s="33"/>
      <c r="P7670" s="9"/>
      <c r="Q7670" s="13"/>
      <c r="S7670" s="13"/>
      <c r="X7670" s="9"/>
      <c r="Y7670" s="31"/>
      <c r="Z7670" s="13"/>
      <c r="AA7670" s="13"/>
      <c r="AB7670" s="13"/>
      <c r="AC7670" s="13"/>
      <c r="AD7670" s="13"/>
      <c r="AE7670" s="13"/>
    </row>
    <row r="7671" spans="4:31" x14ac:dyDescent="0.45">
      <c r="D7671" s="3"/>
      <c r="E7671" s="9"/>
      <c r="G7671" s="3"/>
      <c r="H7671" s="3"/>
      <c r="I7671" s="2"/>
      <c r="J7671" s="3"/>
      <c r="L7671" s="33"/>
      <c r="M7671" s="33"/>
      <c r="P7671" s="9"/>
      <c r="Q7671" s="13"/>
      <c r="S7671" s="13"/>
      <c r="X7671" s="9"/>
      <c r="Y7671" s="31"/>
      <c r="Z7671" s="13"/>
      <c r="AA7671" s="13"/>
      <c r="AB7671" s="13"/>
      <c r="AC7671" s="13"/>
      <c r="AD7671" s="13"/>
      <c r="AE7671" s="13"/>
    </row>
    <row r="7672" spans="4:31" x14ac:dyDescent="0.45">
      <c r="D7672" s="3"/>
      <c r="E7672" s="9"/>
      <c r="G7672" s="3"/>
      <c r="H7672" s="3"/>
      <c r="I7672" s="2"/>
      <c r="J7672" s="3"/>
      <c r="L7672" s="33"/>
      <c r="M7672" s="33"/>
      <c r="P7672" s="9"/>
      <c r="Q7672" s="13"/>
      <c r="S7672" s="13"/>
      <c r="X7672" s="9"/>
      <c r="Y7672" s="31"/>
      <c r="Z7672" s="13"/>
      <c r="AA7672" s="13"/>
      <c r="AB7672" s="13"/>
      <c r="AC7672" s="13"/>
      <c r="AD7672" s="13"/>
      <c r="AE7672" s="13"/>
    </row>
    <row r="7673" spans="4:31" x14ac:dyDescent="0.45">
      <c r="D7673" s="3"/>
      <c r="E7673" s="9"/>
      <c r="G7673" s="3"/>
      <c r="H7673" s="3"/>
      <c r="I7673" s="2"/>
      <c r="J7673" s="3"/>
      <c r="L7673" s="33"/>
      <c r="M7673" s="33"/>
      <c r="P7673" s="9"/>
      <c r="Q7673" s="13"/>
      <c r="S7673" s="13"/>
      <c r="X7673" s="9"/>
      <c r="Y7673" s="31"/>
      <c r="Z7673" s="13"/>
      <c r="AA7673" s="13"/>
      <c r="AB7673" s="13"/>
      <c r="AC7673" s="13"/>
      <c r="AD7673" s="13"/>
      <c r="AE7673" s="13"/>
    </row>
    <row r="7674" spans="4:31" x14ac:dyDescent="0.45">
      <c r="D7674" s="3"/>
      <c r="E7674" s="9"/>
      <c r="G7674" s="3"/>
      <c r="H7674" s="3"/>
      <c r="I7674" s="2"/>
      <c r="J7674" s="3"/>
      <c r="L7674" s="33"/>
      <c r="M7674" s="33"/>
      <c r="P7674" s="9"/>
      <c r="Q7674" s="13"/>
      <c r="S7674" s="13"/>
      <c r="X7674" s="9"/>
      <c r="Y7674" s="31"/>
      <c r="Z7674" s="13"/>
      <c r="AA7674" s="13"/>
      <c r="AB7674" s="13"/>
      <c r="AC7674" s="13"/>
      <c r="AD7674" s="13"/>
      <c r="AE7674" s="13"/>
    </row>
    <row r="7675" spans="4:31" x14ac:dyDescent="0.45">
      <c r="D7675" s="3"/>
      <c r="E7675" s="9"/>
      <c r="G7675" s="3"/>
      <c r="H7675" s="3"/>
      <c r="I7675" s="2"/>
      <c r="J7675" s="3"/>
      <c r="L7675" s="33"/>
      <c r="M7675" s="33"/>
      <c r="P7675" s="9"/>
      <c r="Q7675" s="13"/>
      <c r="S7675" s="13"/>
      <c r="X7675" s="9"/>
      <c r="Y7675" s="31"/>
      <c r="Z7675" s="13"/>
      <c r="AA7675" s="13"/>
      <c r="AB7675" s="13"/>
      <c r="AC7675" s="13"/>
      <c r="AD7675" s="13"/>
      <c r="AE7675" s="13"/>
    </row>
    <row r="7676" spans="4:31" x14ac:dyDescent="0.45">
      <c r="D7676" s="3"/>
      <c r="E7676" s="9"/>
      <c r="G7676" s="3"/>
      <c r="H7676" s="3"/>
      <c r="I7676" s="2"/>
      <c r="J7676" s="3"/>
      <c r="L7676" s="33"/>
      <c r="M7676" s="33"/>
      <c r="P7676" s="9"/>
      <c r="Q7676" s="13"/>
      <c r="S7676" s="13"/>
      <c r="X7676" s="9"/>
      <c r="Y7676" s="31"/>
      <c r="Z7676" s="13"/>
      <c r="AA7676" s="13"/>
      <c r="AB7676" s="13"/>
      <c r="AC7676" s="13"/>
      <c r="AD7676" s="13"/>
      <c r="AE7676" s="13"/>
    </row>
    <row r="7677" spans="4:31" x14ac:dyDescent="0.45">
      <c r="D7677" s="3"/>
      <c r="E7677" s="9"/>
      <c r="G7677" s="3"/>
      <c r="H7677" s="3"/>
      <c r="I7677" s="2"/>
      <c r="J7677" s="3"/>
      <c r="L7677" s="33"/>
      <c r="M7677" s="33"/>
      <c r="P7677" s="9"/>
      <c r="Q7677" s="13"/>
      <c r="S7677" s="13"/>
      <c r="X7677" s="9"/>
      <c r="Y7677" s="31"/>
      <c r="Z7677" s="13"/>
      <c r="AA7677" s="13"/>
      <c r="AB7677" s="13"/>
      <c r="AC7677" s="13"/>
      <c r="AD7677" s="13"/>
      <c r="AE7677" s="13"/>
    </row>
    <row r="7678" spans="4:31" x14ac:dyDescent="0.45">
      <c r="D7678" s="3"/>
      <c r="E7678" s="9"/>
      <c r="G7678" s="3"/>
      <c r="H7678" s="3"/>
      <c r="I7678" s="2"/>
      <c r="J7678" s="3"/>
      <c r="L7678" s="33"/>
      <c r="M7678" s="33"/>
      <c r="P7678" s="9"/>
      <c r="Q7678" s="13"/>
      <c r="S7678" s="13"/>
      <c r="X7678" s="9"/>
      <c r="Y7678" s="31"/>
      <c r="Z7678" s="13"/>
      <c r="AA7678" s="13"/>
      <c r="AB7678" s="13"/>
      <c r="AC7678" s="13"/>
      <c r="AD7678" s="13"/>
      <c r="AE7678" s="13"/>
    </row>
    <row r="7679" spans="4:31" x14ac:dyDescent="0.45">
      <c r="D7679" s="3"/>
      <c r="E7679" s="9"/>
      <c r="G7679" s="3"/>
      <c r="H7679" s="3"/>
      <c r="I7679" s="2"/>
      <c r="J7679" s="3"/>
      <c r="L7679" s="33"/>
      <c r="M7679" s="33"/>
      <c r="P7679" s="9"/>
      <c r="Q7679" s="13"/>
      <c r="S7679" s="13"/>
      <c r="X7679" s="9"/>
      <c r="Y7679" s="31"/>
      <c r="Z7679" s="13"/>
      <c r="AA7679" s="13"/>
      <c r="AB7679" s="13"/>
      <c r="AC7679" s="13"/>
      <c r="AD7679" s="13"/>
      <c r="AE7679" s="13"/>
    </row>
    <row r="7680" spans="4:31" x14ac:dyDescent="0.45">
      <c r="D7680" s="3"/>
      <c r="E7680" s="9"/>
      <c r="G7680" s="3"/>
      <c r="H7680" s="3"/>
      <c r="I7680" s="2"/>
      <c r="J7680" s="3"/>
      <c r="L7680" s="33"/>
      <c r="M7680" s="33"/>
      <c r="P7680" s="9"/>
      <c r="Q7680" s="13"/>
      <c r="S7680" s="13"/>
      <c r="X7680" s="9"/>
      <c r="Y7680" s="31"/>
      <c r="Z7680" s="13"/>
      <c r="AA7680" s="13"/>
      <c r="AB7680" s="13"/>
      <c r="AC7680" s="13"/>
      <c r="AD7680" s="13"/>
      <c r="AE7680" s="13"/>
    </row>
    <row r="7681" spans="4:31" x14ac:dyDescent="0.45">
      <c r="D7681" s="3"/>
      <c r="E7681" s="9"/>
      <c r="G7681" s="3"/>
      <c r="H7681" s="3"/>
      <c r="I7681" s="2"/>
      <c r="J7681" s="3"/>
      <c r="L7681" s="33"/>
      <c r="M7681" s="33"/>
      <c r="P7681" s="9"/>
      <c r="Q7681" s="13"/>
      <c r="S7681" s="13"/>
      <c r="X7681" s="9"/>
      <c r="Y7681" s="31"/>
      <c r="Z7681" s="13"/>
      <c r="AA7681" s="13"/>
      <c r="AB7681" s="13"/>
      <c r="AC7681" s="13"/>
      <c r="AD7681" s="13"/>
      <c r="AE7681" s="13"/>
    </row>
    <row r="7682" spans="4:31" x14ac:dyDescent="0.45">
      <c r="D7682" s="3"/>
      <c r="E7682" s="9"/>
      <c r="G7682" s="3"/>
      <c r="H7682" s="3"/>
      <c r="I7682" s="2"/>
      <c r="J7682" s="3"/>
      <c r="L7682" s="33"/>
      <c r="M7682" s="33"/>
      <c r="P7682" s="9"/>
      <c r="Q7682" s="13"/>
      <c r="S7682" s="13"/>
      <c r="X7682" s="9"/>
      <c r="Y7682" s="31"/>
      <c r="Z7682" s="13"/>
      <c r="AA7682" s="13"/>
      <c r="AB7682" s="13"/>
      <c r="AC7682" s="13"/>
      <c r="AD7682" s="13"/>
      <c r="AE7682" s="13"/>
    </row>
    <row r="7683" spans="4:31" x14ac:dyDescent="0.45">
      <c r="D7683" s="3"/>
      <c r="E7683" s="9"/>
      <c r="G7683" s="3"/>
      <c r="H7683" s="3"/>
      <c r="I7683" s="2"/>
      <c r="J7683" s="3"/>
      <c r="L7683" s="33"/>
      <c r="M7683" s="33"/>
      <c r="P7683" s="9"/>
      <c r="Q7683" s="13"/>
      <c r="S7683" s="13"/>
      <c r="X7683" s="9"/>
      <c r="Y7683" s="31"/>
      <c r="Z7683" s="13"/>
      <c r="AA7683" s="13"/>
      <c r="AB7683" s="13"/>
      <c r="AC7683" s="13"/>
      <c r="AD7683" s="13"/>
      <c r="AE7683" s="13"/>
    </row>
    <row r="7684" spans="4:31" x14ac:dyDescent="0.45">
      <c r="D7684" s="3"/>
      <c r="E7684" s="9"/>
      <c r="G7684" s="3"/>
      <c r="H7684" s="3"/>
      <c r="I7684" s="2"/>
      <c r="J7684" s="3"/>
      <c r="L7684" s="33"/>
      <c r="M7684" s="33"/>
      <c r="P7684" s="9"/>
      <c r="Q7684" s="13"/>
      <c r="S7684" s="13"/>
      <c r="X7684" s="9"/>
      <c r="Y7684" s="31"/>
      <c r="Z7684" s="13"/>
      <c r="AA7684" s="13"/>
      <c r="AB7684" s="13"/>
      <c r="AC7684" s="13"/>
      <c r="AD7684" s="13"/>
      <c r="AE7684" s="13"/>
    </row>
    <row r="7685" spans="4:31" x14ac:dyDescent="0.45">
      <c r="D7685" s="3"/>
      <c r="E7685" s="9"/>
      <c r="G7685" s="3"/>
      <c r="H7685" s="3"/>
      <c r="I7685" s="2"/>
      <c r="J7685" s="3"/>
      <c r="L7685" s="33"/>
      <c r="M7685" s="33"/>
      <c r="P7685" s="9"/>
      <c r="Q7685" s="13"/>
      <c r="S7685" s="13"/>
      <c r="X7685" s="9"/>
      <c r="Y7685" s="31"/>
      <c r="Z7685" s="13"/>
      <c r="AA7685" s="13"/>
      <c r="AB7685" s="13"/>
      <c r="AC7685" s="13"/>
      <c r="AD7685" s="13"/>
      <c r="AE7685" s="13"/>
    </row>
    <row r="7686" spans="4:31" x14ac:dyDescent="0.45">
      <c r="D7686" s="3"/>
      <c r="E7686" s="9"/>
      <c r="G7686" s="3"/>
      <c r="H7686" s="3"/>
      <c r="I7686" s="2"/>
      <c r="J7686" s="3"/>
      <c r="L7686" s="33"/>
      <c r="M7686" s="33"/>
      <c r="P7686" s="9"/>
      <c r="Q7686" s="13"/>
      <c r="S7686" s="13"/>
      <c r="X7686" s="9"/>
      <c r="Y7686" s="31"/>
      <c r="Z7686" s="13"/>
      <c r="AA7686" s="13"/>
      <c r="AB7686" s="13"/>
      <c r="AC7686" s="13"/>
      <c r="AD7686" s="13"/>
      <c r="AE7686" s="13"/>
    </row>
    <row r="7687" spans="4:31" x14ac:dyDescent="0.45">
      <c r="D7687" s="3"/>
      <c r="E7687" s="9"/>
      <c r="G7687" s="3"/>
      <c r="H7687" s="3"/>
      <c r="I7687" s="2"/>
      <c r="J7687" s="3"/>
      <c r="L7687" s="33"/>
      <c r="M7687" s="33"/>
      <c r="P7687" s="9"/>
      <c r="Q7687" s="13"/>
      <c r="S7687" s="13"/>
      <c r="X7687" s="9"/>
      <c r="Y7687" s="31"/>
      <c r="Z7687" s="13"/>
      <c r="AA7687" s="13"/>
      <c r="AB7687" s="13"/>
      <c r="AC7687" s="13"/>
      <c r="AD7687" s="13"/>
      <c r="AE7687" s="13"/>
    </row>
    <row r="7688" spans="4:31" x14ac:dyDescent="0.45">
      <c r="D7688" s="3"/>
      <c r="E7688" s="9"/>
      <c r="G7688" s="3"/>
      <c r="H7688" s="3"/>
      <c r="I7688" s="2"/>
      <c r="J7688" s="3"/>
      <c r="L7688" s="33"/>
      <c r="M7688" s="33"/>
      <c r="P7688" s="9"/>
      <c r="Q7688" s="13"/>
      <c r="S7688" s="13"/>
      <c r="X7688" s="9"/>
      <c r="Y7688" s="31"/>
      <c r="Z7688" s="13"/>
      <c r="AA7688" s="13"/>
      <c r="AB7688" s="13"/>
      <c r="AC7688" s="13"/>
      <c r="AD7688" s="13"/>
      <c r="AE7688" s="13"/>
    </row>
    <row r="7689" spans="4:31" x14ac:dyDescent="0.45">
      <c r="D7689" s="3"/>
      <c r="E7689" s="9"/>
      <c r="G7689" s="3"/>
      <c r="H7689" s="3"/>
      <c r="I7689" s="2"/>
      <c r="J7689" s="3"/>
      <c r="L7689" s="33"/>
      <c r="M7689" s="33"/>
      <c r="P7689" s="9"/>
      <c r="Q7689" s="13"/>
      <c r="S7689" s="13"/>
      <c r="X7689" s="9"/>
      <c r="Y7689" s="31"/>
      <c r="Z7689" s="13"/>
      <c r="AA7689" s="13"/>
      <c r="AB7689" s="13"/>
      <c r="AC7689" s="13"/>
      <c r="AD7689" s="13"/>
      <c r="AE7689" s="13"/>
    </row>
    <row r="7690" spans="4:31" x14ac:dyDescent="0.45">
      <c r="D7690" s="3"/>
      <c r="E7690" s="9"/>
      <c r="G7690" s="3"/>
      <c r="H7690" s="3"/>
      <c r="I7690" s="2"/>
      <c r="J7690" s="3"/>
      <c r="L7690" s="33"/>
      <c r="M7690" s="33"/>
      <c r="P7690" s="9"/>
      <c r="Q7690" s="13"/>
      <c r="S7690" s="13"/>
      <c r="X7690" s="9"/>
      <c r="Y7690" s="31"/>
      <c r="Z7690" s="13"/>
      <c r="AA7690" s="13"/>
      <c r="AB7690" s="13"/>
      <c r="AC7690" s="13"/>
      <c r="AD7690" s="13"/>
      <c r="AE7690" s="13"/>
    </row>
    <row r="7691" spans="4:31" x14ac:dyDescent="0.45">
      <c r="D7691" s="3"/>
      <c r="E7691" s="9"/>
      <c r="G7691" s="3"/>
      <c r="H7691" s="3"/>
      <c r="I7691" s="2"/>
      <c r="J7691" s="3"/>
      <c r="L7691" s="33"/>
      <c r="M7691" s="33"/>
      <c r="P7691" s="9"/>
      <c r="Q7691" s="13"/>
      <c r="S7691" s="13"/>
      <c r="X7691" s="9"/>
      <c r="Y7691" s="31"/>
      <c r="Z7691" s="13"/>
      <c r="AA7691" s="13"/>
      <c r="AB7691" s="13"/>
      <c r="AC7691" s="13"/>
      <c r="AD7691" s="13"/>
      <c r="AE7691" s="13"/>
    </row>
    <row r="7692" spans="4:31" x14ac:dyDescent="0.45">
      <c r="D7692" s="3"/>
      <c r="E7692" s="9"/>
      <c r="G7692" s="3"/>
      <c r="H7692" s="3"/>
      <c r="I7692" s="2"/>
      <c r="J7692" s="3"/>
      <c r="L7692" s="33"/>
      <c r="M7692" s="33"/>
      <c r="P7692" s="9"/>
      <c r="Q7692" s="13"/>
      <c r="S7692" s="13"/>
      <c r="X7692" s="9"/>
      <c r="Y7692" s="31"/>
      <c r="Z7692" s="13"/>
      <c r="AA7692" s="13"/>
      <c r="AB7692" s="13"/>
      <c r="AC7692" s="13"/>
      <c r="AD7692" s="13"/>
      <c r="AE7692" s="13"/>
    </row>
    <row r="7693" spans="4:31" x14ac:dyDescent="0.45">
      <c r="D7693" s="3"/>
      <c r="E7693" s="9"/>
      <c r="G7693" s="3"/>
      <c r="H7693" s="3"/>
      <c r="I7693" s="2"/>
      <c r="J7693" s="3"/>
      <c r="L7693" s="33"/>
      <c r="M7693" s="33"/>
      <c r="P7693" s="9"/>
      <c r="Q7693" s="13"/>
      <c r="S7693" s="13"/>
      <c r="X7693" s="9"/>
      <c r="Y7693" s="31"/>
      <c r="Z7693" s="13"/>
      <c r="AA7693" s="13"/>
      <c r="AB7693" s="13"/>
      <c r="AC7693" s="13"/>
      <c r="AD7693" s="13"/>
      <c r="AE7693" s="13"/>
    </row>
    <row r="7694" spans="4:31" x14ac:dyDescent="0.45">
      <c r="D7694" s="3"/>
      <c r="E7694" s="9"/>
      <c r="G7694" s="3"/>
      <c r="H7694" s="3"/>
      <c r="I7694" s="2"/>
      <c r="J7694" s="3"/>
      <c r="L7694" s="33"/>
      <c r="M7694" s="33"/>
      <c r="P7694" s="9"/>
      <c r="Q7694" s="13"/>
      <c r="S7694" s="13"/>
      <c r="X7694" s="9"/>
      <c r="Y7694" s="31"/>
      <c r="Z7694" s="13"/>
      <c r="AA7694" s="13"/>
      <c r="AB7694" s="13"/>
      <c r="AC7694" s="13"/>
      <c r="AD7694" s="13"/>
      <c r="AE7694" s="13"/>
    </row>
    <row r="7695" spans="4:31" x14ac:dyDescent="0.45">
      <c r="D7695" s="3"/>
      <c r="E7695" s="9"/>
      <c r="G7695" s="3"/>
      <c r="H7695" s="3"/>
      <c r="I7695" s="2"/>
      <c r="J7695" s="3"/>
      <c r="L7695" s="33"/>
      <c r="M7695" s="33"/>
      <c r="P7695" s="9"/>
      <c r="Q7695" s="13"/>
      <c r="S7695" s="13"/>
      <c r="X7695" s="9"/>
      <c r="Y7695" s="31"/>
      <c r="Z7695" s="13"/>
      <c r="AA7695" s="13"/>
      <c r="AB7695" s="13"/>
      <c r="AC7695" s="13"/>
      <c r="AD7695" s="13"/>
      <c r="AE7695" s="13"/>
    </row>
    <row r="7696" spans="4:31" x14ac:dyDescent="0.45">
      <c r="D7696" s="3"/>
      <c r="E7696" s="9"/>
      <c r="G7696" s="3"/>
      <c r="H7696" s="3"/>
      <c r="I7696" s="2"/>
      <c r="J7696" s="3"/>
      <c r="L7696" s="33"/>
      <c r="M7696" s="33"/>
      <c r="P7696" s="9"/>
      <c r="Q7696" s="13"/>
      <c r="S7696" s="13"/>
      <c r="X7696" s="9"/>
      <c r="Y7696" s="31"/>
      <c r="Z7696" s="13"/>
      <c r="AA7696" s="13"/>
      <c r="AB7696" s="13"/>
      <c r="AC7696" s="13"/>
      <c r="AD7696" s="13"/>
      <c r="AE7696" s="13"/>
    </row>
    <row r="7697" spans="4:31" x14ac:dyDescent="0.45">
      <c r="D7697" s="3"/>
      <c r="E7697" s="9"/>
      <c r="G7697" s="3"/>
      <c r="H7697" s="3"/>
      <c r="I7697" s="2"/>
      <c r="J7697" s="3"/>
      <c r="L7697" s="33"/>
      <c r="M7697" s="33"/>
      <c r="P7697" s="9"/>
      <c r="Q7697" s="13"/>
      <c r="S7697" s="13"/>
      <c r="X7697" s="9"/>
      <c r="Y7697" s="31"/>
      <c r="Z7697" s="13"/>
      <c r="AA7697" s="13"/>
      <c r="AB7697" s="13"/>
      <c r="AC7697" s="13"/>
      <c r="AD7697" s="13"/>
      <c r="AE7697" s="13"/>
    </row>
    <row r="7698" spans="4:31" x14ac:dyDescent="0.45">
      <c r="D7698" s="3"/>
      <c r="E7698" s="9"/>
      <c r="G7698" s="3"/>
      <c r="H7698" s="3"/>
      <c r="I7698" s="2"/>
      <c r="J7698" s="3"/>
      <c r="L7698" s="33"/>
      <c r="M7698" s="33"/>
      <c r="P7698" s="9"/>
      <c r="Q7698" s="13"/>
      <c r="S7698" s="13"/>
      <c r="X7698" s="9"/>
      <c r="Y7698" s="31"/>
      <c r="Z7698" s="13"/>
      <c r="AA7698" s="13"/>
      <c r="AB7698" s="13"/>
      <c r="AC7698" s="13"/>
      <c r="AD7698" s="13"/>
      <c r="AE7698" s="13"/>
    </row>
    <row r="7699" spans="4:31" x14ac:dyDescent="0.45">
      <c r="D7699" s="3"/>
      <c r="E7699" s="9"/>
      <c r="G7699" s="3"/>
      <c r="H7699" s="3"/>
      <c r="I7699" s="2"/>
      <c r="J7699" s="3"/>
      <c r="L7699" s="33"/>
      <c r="M7699" s="33"/>
      <c r="P7699" s="9"/>
      <c r="Q7699" s="13"/>
      <c r="S7699" s="13"/>
      <c r="X7699" s="9"/>
      <c r="Y7699" s="31"/>
      <c r="Z7699" s="13"/>
      <c r="AA7699" s="13"/>
      <c r="AB7699" s="13"/>
      <c r="AC7699" s="13"/>
      <c r="AD7699" s="13"/>
      <c r="AE7699" s="13"/>
    </row>
    <row r="7700" spans="4:31" x14ac:dyDescent="0.45">
      <c r="D7700" s="3"/>
      <c r="E7700" s="9"/>
      <c r="G7700" s="3"/>
      <c r="H7700" s="3"/>
      <c r="I7700" s="2"/>
      <c r="J7700" s="3"/>
      <c r="L7700" s="33"/>
      <c r="M7700" s="33"/>
      <c r="P7700" s="9"/>
      <c r="Q7700" s="13"/>
      <c r="S7700" s="13"/>
      <c r="X7700" s="9"/>
      <c r="Y7700" s="31"/>
      <c r="Z7700" s="13"/>
      <c r="AA7700" s="13"/>
      <c r="AB7700" s="13"/>
      <c r="AC7700" s="13"/>
      <c r="AD7700" s="13"/>
      <c r="AE7700" s="13"/>
    </row>
    <row r="7701" spans="4:31" x14ac:dyDescent="0.45">
      <c r="D7701" s="3"/>
      <c r="E7701" s="9"/>
      <c r="G7701" s="3"/>
      <c r="H7701" s="3"/>
      <c r="I7701" s="2"/>
      <c r="J7701" s="3"/>
      <c r="L7701" s="33"/>
      <c r="M7701" s="33"/>
      <c r="P7701" s="9"/>
      <c r="Q7701" s="13"/>
      <c r="S7701" s="13"/>
      <c r="X7701" s="9"/>
      <c r="Y7701" s="31"/>
      <c r="Z7701" s="13"/>
      <c r="AA7701" s="13"/>
      <c r="AB7701" s="13"/>
      <c r="AC7701" s="13"/>
      <c r="AD7701" s="13"/>
      <c r="AE7701" s="13"/>
    </row>
    <row r="7702" spans="4:31" x14ac:dyDescent="0.45">
      <c r="D7702" s="3"/>
      <c r="E7702" s="9"/>
      <c r="G7702" s="3"/>
      <c r="H7702" s="3"/>
      <c r="I7702" s="2"/>
      <c r="J7702" s="3"/>
      <c r="L7702" s="33"/>
      <c r="M7702" s="33"/>
      <c r="P7702" s="9"/>
      <c r="Q7702" s="13"/>
      <c r="S7702" s="13"/>
      <c r="X7702" s="9"/>
      <c r="Y7702" s="31"/>
      <c r="Z7702" s="13"/>
      <c r="AA7702" s="13"/>
      <c r="AB7702" s="13"/>
      <c r="AC7702" s="13"/>
      <c r="AD7702" s="13"/>
      <c r="AE7702" s="13"/>
    </row>
    <row r="7703" spans="4:31" x14ac:dyDescent="0.45">
      <c r="D7703" s="3"/>
      <c r="E7703" s="9"/>
      <c r="G7703" s="3"/>
      <c r="H7703" s="3"/>
      <c r="I7703" s="2"/>
      <c r="J7703" s="3"/>
      <c r="L7703" s="33"/>
      <c r="M7703" s="33"/>
      <c r="P7703" s="9"/>
      <c r="Q7703" s="13"/>
      <c r="S7703" s="13"/>
      <c r="X7703" s="9"/>
      <c r="Y7703" s="31"/>
      <c r="Z7703" s="13"/>
      <c r="AA7703" s="13"/>
      <c r="AB7703" s="13"/>
      <c r="AC7703" s="13"/>
      <c r="AD7703" s="13"/>
      <c r="AE7703" s="13"/>
    </row>
    <row r="7704" spans="4:31" x14ac:dyDescent="0.45">
      <c r="D7704" s="3"/>
      <c r="E7704" s="9"/>
      <c r="G7704" s="3"/>
      <c r="H7704" s="3"/>
      <c r="I7704" s="2"/>
      <c r="J7704" s="3"/>
      <c r="L7704" s="33"/>
      <c r="M7704" s="33"/>
      <c r="P7704" s="9"/>
      <c r="Q7704" s="13"/>
      <c r="S7704" s="13"/>
      <c r="X7704" s="9"/>
      <c r="Y7704" s="31"/>
      <c r="Z7704" s="13"/>
      <c r="AA7704" s="13"/>
      <c r="AB7704" s="13"/>
      <c r="AC7704" s="13"/>
      <c r="AD7704" s="13"/>
      <c r="AE7704" s="13"/>
    </row>
    <row r="7705" spans="4:31" x14ac:dyDescent="0.45">
      <c r="D7705" s="3"/>
      <c r="E7705" s="9"/>
      <c r="G7705" s="3"/>
      <c r="H7705" s="3"/>
      <c r="I7705" s="2"/>
      <c r="J7705" s="3"/>
      <c r="L7705" s="33"/>
      <c r="M7705" s="33"/>
      <c r="P7705" s="9"/>
      <c r="Q7705" s="13"/>
      <c r="S7705" s="13"/>
      <c r="X7705" s="9"/>
      <c r="Y7705" s="31"/>
      <c r="Z7705" s="13"/>
      <c r="AA7705" s="13"/>
      <c r="AB7705" s="13"/>
      <c r="AC7705" s="13"/>
      <c r="AD7705" s="13"/>
      <c r="AE7705" s="13"/>
    </row>
    <row r="7706" spans="4:31" x14ac:dyDescent="0.45">
      <c r="D7706" s="3"/>
      <c r="E7706" s="9"/>
      <c r="G7706" s="3"/>
      <c r="H7706" s="3"/>
      <c r="I7706" s="2"/>
      <c r="J7706" s="3"/>
      <c r="L7706" s="33"/>
      <c r="M7706" s="33"/>
      <c r="P7706" s="9"/>
      <c r="Q7706" s="13"/>
      <c r="S7706" s="13"/>
      <c r="X7706" s="9"/>
      <c r="Y7706" s="31"/>
      <c r="Z7706" s="13"/>
      <c r="AA7706" s="13"/>
      <c r="AB7706" s="13"/>
      <c r="AC7706" s="13"/>
      <c r="AD7706" s="13"/>
      <c r="AE7706" s="13"/>
    </row>
    <row r="7707" spans="4:31" x14ac:dyDescent="0.45">
      <c r="D7707" s="3"/>
      <c r="E7707" s="9"/>
      <c r="G7707" s="3"/>
      <c r="H7707" s="3"/>
      <c r="I7707" s="2"/>
      <c r="J7707" s="3"/>
      <c r="L7707" s="33"/>
      <c r="M7707" s="33"/>
      <c r="P7707" s="9"/>
      <c r="Q7707" s="13"/>
      <c r="S7707" s="13"/>
      <c r="X7707" s="9"/>
      <c r="Y7707" s="31"/>
      <c r="Z7707" s="13"/>
      <c r="AA7707" s="13"/>
      <c r="AB7707" s="13"/>
      <c r="AC7707" s="13"/>
      <c r="AD7707" s="13"/>
      <c r="AE7707" s="13"/>
    </row>
    <row r="7708" spans="4:31" x14ac:dyDescent="0.45">
      <c r="D7708" s="3"/>
      <c r="E7708" s="9"/>
      <c r="G7708" s="3"/>
      <c r="H7708" s="3"/>
      <c r="I7708" s="2"/>
      <c r="J7708" s="3"/>
      <c r="L7708" s="33"/>
      <c r="M7708" s="33"/>
      <c r="P7708" s="9"/>
      <c r="Q7708" s="13"/>
      <c r="S7708" s="13"/>
      <c r="X7708" s="9"/>
      <c r="Y7708" s="31"/>
      <c r="Z7708" s="13"/>
      <c r="AA7708" s="13"/>
      <c r="AB7708" s="13"/>
      <c r="AC7708" s="13"/>
      <c r="AD7708" s="13"/>
      <c r="AE7708" s="13"/>
    </row>
    <row r="7709" spans="4:31" x14ac:dyDescent="0.45">
      <c r="D7709" s="3"/>
      <c r="E7709" s="9"/>
      <c r="G7709" s="3"/>
      <c r="H7709" s="3"/>
      <c r="I7709" s="2"/>
      <c r="J7709" s="3"/>
      <c r="L7709" s="33"/>
      <c r="M7709" s="33"/>
      <c r="P7709" s="9"/>
      <c r="Q7709" s="13"/>
      <c r="S7709" s="13"/>
      <c r="X7709" s="9"/>
      <c r="Y7709" s="31"/>
      <c r="Z7709" s="13"/>
      <c r="AA7709" s="13"/>
      <c r="AB7709" s="13"/>
      <c r="AC7709" s="13"/>
      <c r="AD7709" s="13"/>
      <c r="AE7709" s="13"/>
    </row>
    <row r="7710" spans="4:31" x14ac:dyDescent="0.45">
      <c r="D7710" s="3"/>
      <c r="E7710" s="9"/>
      <c r="G7710" s="3"/>
      <c r="H7710" s="3"/>
      <c r="I7710" s="2"/>
      <c r="J7710" s="3"/>
      <c r="L7710" s="33"/>
      <c r="M7710" s="33"/>
      <c r="P7710" s="9"/>
      <c r="Q7710" s="13"/>
      <c r="S7710" s="13"/>
      <c r="X7710" s="9"/>
      <c r="Y7710" s="31"/>
      <c r="Z7710" s="13"/>
      <c r="AA7710" s="13"/>
      <c r="AB7710" s="13"/>
      <c r="AC7710" s="13"/>
      <c r="AD7710" s="13"/>
      <c r="AE7710" s="13"/>
    </row>
    <row r="7711" spans="4:31" x14ac:dyDescent="0.45">
      <c r="D7711" s="3"/>
      <c r="E7711" s="9"/>
      <c r="G7711" s="3"/>
      <c r="H7711" s="3"/>
      <c r="I7711" s="2"/>
      <c r="J7711" s="3"/>
      <c r="L7711" s="33"/>
      <c r="M7711" s="33"/>
      <c r="P7711" s="9"/>
      <c r="Q7711" s="13"/>
      <c r="S7711" s="13"/>
      <c r="X7711" s="9"/>
      <c r="Y7711" s="31"/>
      <c r="Z7711" s="13"/>
      <c r="AA7711" s="13"/>
      <c r="AB7711" s="13"/>
      <c r="AC7711" s="13"/>
      <c r="AD7711" s="13"/>
      <c r="AE7711" s="13"/>
    </row>
    <row r="7712" spans="4:31" x14ac:dyDescent="0.45">
      <c r="D7712" s="3"/>
      <c r="E7712" s="9"/>
      <c r="G7712" s="3"/>
      <c r="H7712" s="3"/>
      <c r="I7712" s="2"/>
      <c r="J7712" s="3"/>
      <c r="L7712" s="33"/>
      <c r="M7712" s="33"/>
      <c r="P7712" s="9"/>
      <c r="Q7712" s="13"/>
      <c r="S7712" s="13"/>
      <c r="X7712" s="9"/>
      <c r="Y7712" s="31"/>
      <c r="Z7712" s="13"/>
      <c r="AA7712" s="13"/>
      <c r="AB7712" s="13"/>
      <c r="AC7712" s="13"/>
      <c r="AD7712" s="13"/>
      <c r="AE7712" s="13"/>
    </row>
    <row r="7713" spans="4:31" x14ac:dyDescent="0.45">
      <c r="D7713" s="3"/>
      <c r="E7713" s="9"/>
      <c r="G7713" s="3"/>
      <c r="H7713" s="3"/>
      <c r="I7713" s="2"/>
      <c r="J7713" s="3"/>
      <c r="L7713" s="33"/>
      <c r="M7713" s="33"/>
      <c r="P7713" s="9"/>
      <c r="Q7713" s="13"/>
      <c r="S7713" s="13"/>
      <c r="X7713" s="9"/>
      <c r="Y7713" s="31"/>
      <c r="Z7713" s="13"/>
      <c r="AA7713" s="13"/>
      <c r="AB7713" s="13"/>
      <c r="AC7713" s="13"/>
      <c r="AD7713" s="13"/>
      <c r="AE7713" s="13"/>
    </row>
    <row r="7714" spans="4:31" x14ac:dyDescent="0.45">
      <c r="D7714" s="3"/>
      <c r="E7714" s="9"/>
      <c r="G7714" s="3"/>
      <c r="H7714" s="3"/>
      <c r="I7714" s="2"/>
      <c r="J7714" s="3"/>
      <c r="L7714" s="33"/>
      <c r="M7714" s="33"/>
      <c r="P7714" s="9"/>
      <c r="Q7714" s="13"/>
      <c r="S7714" s="13"/>
      <c r="X7714" s="9"/>
      <c r="Y7714" s="31"/>
      <c r="Z7714" s="13"/>
      <c r="AA7714" s="13"/>
      <c r="AB7714" s="13"/>
      <c r="AC7714" s="13"/>
      <c r="AD7714" s="13"/>
      <c r="AE7714" s="13"/>
    </row>
    <row r="7715" spans="4:31" x14ac:dyDescent="0.45">
      <c r="D7715" s="3"/>
      <c r="E7715" s="9"/>
      <c r="G7715" s="3"/>
      <c r="H7715" s="3"/>
      <c r="I7715" s="2"/>
      <c r="J7715" s="3"/>
      <c r="L7715" s="33"/>
      <c r="M7715" s="33"/>
      <c r="P7715" s="9"/>
      <c r="Q7715" s="13"/>
      <c r="S7715" s="13"/>
      <c r="X7715" s="9"/>
      <c r="Y7715" s="31"/>
      <c r="Z7715" s="13"/>
      <c r="AA7715" s="13"/>
      <c r="AB7715" s="13"/>
      <c r="AC7715" s="13"/>
      <c r="AD7715" s="13"/>
      <c r="AE7715" s="13"/>
    </row>
    <row r="7716" spans="4:31" x14ac:dyDescent="0.45">
      <c r="D7716" s="3"/>
      <c r="E7716" s="9"/>
      <c r="G7716" s="3"/>
      <c r="H7716" s="3"/>
      <c r="I7716" s="2"/>
      <c r="J7716" s="3"/>
      <c r="L7716" s="33"/>
      <c r="M7716" s="33"/>
      <c r="P7716" s="9"/>
      <c r="Q7716" s="13"/>
      <c r="S7716" s="13"/>
      <c r="X7716" s="9"/>
      <c r="Y7716" s="31"/>
      <c r="Z7716" s="13"/>
      <c r="AA7716" s="13"/>
      <c r="AB7716" s="13"/>
      <c r="AC7716" s="13"/>
      <c r="AD7716" s="13"/>
      <c r="AE7716" s="13"/>
    </row>
    <row r="7717" spans="4:31" x14ac:dyDescent="0.45">
      <c r="D7717" s="3"/>
      <c r="E7717" s="9"/>
      <c r="G7717" s="3"/>
      <c r="H7717" s="3"/>
      <c r="I7717" s="2"/>
      <c r="J7717" s="3"/>
      <c r="L7717" s="33"/>
      <c r="M7717" s="33"/>
      <c r="P7717" s="9"/>
      <c r="Q7717" s="13"/>
      <c r="S7717" s="13"/>
      <c r="X7717" s="9"/>
      <c r="Y7717" s="31"/>
      <c r="Z7717" s="13"/>
      <c r="AA7717" s="13"/>
      <c r="AB7717" s="13"/>
      <c r="AC7717" s="13"/>
      <c r="AD7717" s="13"/>
      <c r="AE7717" s="13"/>
    </row>
    <row r="7718" spans="4:31" x14ac:dyDescent="0.45">
      <c r="D7718" s="3"/>
      <c r="E7718" s="9"/>
      <c r="G7718" s="3"/>
      <c r="H7718" s="3"/>
      <c r="I7718" s="2"/>
      <c r="J7718" s="3"/>
      <c r="L7718" s="33"/>
      <c r="M7718" s="33"/>
      <c r="P7718" s="9"/>
      <c r="Q7718" s="13"/>
      <c r="S7718" s="13"/>
      <c r="X7718" s="9"/>
      <c r="Y7718" s="31"/>
      <c r="Z7718" s="13"/>
      <c r="AA7718" s="13"/>
      <c r="AB7718" s="13"/>
      <c r="AC7718" s="13"/>
      <c r="AD7718" s="13"/>
      <c r="AE7718" s="13"/>
    </row>
    <row r="7719" spans="4:31" x14ac:dyDescent="0.45">
      <c r="D7719" s="3"/>
      <c r="E7719" s="9"/>
      <c r="G7719" s="3"/>
      <c r="H7719" s="3"/>
      <c r="I7719" s="2"/>
      <c r="J7719" s="3"/>
      <c r="L7719" s="33"/>
      <c r="M7719" s="33"/>
      <c r="P7719" s="9"/>
      <c r="Q7719" s="13"/>
      <c r="S7719" s="13"/>
      <c r="X7719" s="9"/>
      <c r="Y7719" s="31"/>
      <c r="Z7719" s="13"/>
      <c r="AA7719" s="13"/>
      <c r="AB7719" s="13"/>
      <c r="AC7719" s="13"/>
      <c r="AD7719" s="13"/>
      <c r="AE7719" s="13"/>
    </row>
    <row r="7720" spans="4:31" x14ac:dyDescent="0.45">
      <c r="D7720" s="3"/>
      <c r="E7720" s="9"/>
      <c r="G7720" s="3"/>
      <c r="H7720" s="3"/>
      <c r="I7720" s="2"/>
      <c r="J7720" s="3"/>
      <c r="L7720" s="33"/>
      <c r="M7720" s="33"/>
      <c r="P7720" s="9"/>
      <c r="Q7720" s="13"/>
      <c r="S7720" s="13"/>
      <c r="X7720" s="9"/>
      <c r="Y7720" s="31"/>
      <c r="Z7720" s="13"/>
      <c r="AA7720" s="13"/>
      <c r="AB7720" s="13"/>
      <c r="AC7720" s="13"/>
      <c r="AD7720" s="13"/>
      <c r="AE7720" s="13"/>
    </row>
    <row r="7721" spans="4:31" x14ac:dyDescent="0.45">
      <c r="D7721" s="3"/>
      <c r="E7721" s="9"/>
      <c r="G7721" s="3"/>
      <c r="H7721" s="3"/>
      <c r="I7721" s="2"/>
      <c r="J7721" s="3"/>
      <c r="L7721" s="33"/>
      <c r="M7721" s="33"/>
      <c r="P7721" s="9"/>
      <c r="Q7721" s="13"/>
      <c r="S7721" s="13"/>
      <c r="X7721" s="9"/>
      <c r="Y7721" s="31"/>
      <c r="Z7721" s="13"/>
      <c r="AA7721" s="13"/>
      <c r="AB7721" s="13"/>
      <c r="AC7721" s="13"/>
      <c r="AD7721" s="13"/>
      <c r="AE7721" s="13"/>
    </row>
    <row r="7722" spans="4:31" x14ac:dyDescent="0.45">
      <c r="D7722" s="3"/>
      <c r="E7722" s="9"/>
      <c r="G7722" s="3"/>
      <c r="H7722" s="3"/>
      <c r="I7722" s="2"/>
      <c r="J7722" s="3"/>
      <c r="L7722" s="33"/>
      <c r="M7722" s="33"/>
      <c r="P7722" s="9"/>
      <c r="Q7722" s="13"/>
      <c r="S7722" s="13"/>
      <c r="X7722" s="9"/>
      <c r="Y7722" s="31"/>
      <c r="Z7722" s="13"/>
      <c r="AA7722" s="13"/>
      <c r="AB7722" s="13"/>
      <c r="AC7722" s="13"/>
      <c r="AD7722" s="13"/>
      <c r="AE7722" s="13"/>
    </row>
    <row r="7723" spans="4:31" x14ac:dyDescent="0.45">
      <c r="D7723" s="3"/>
      <c r="E7723" s="9"/>
      <c r="G7723" s="3"/>
      <c r="H7723" s="3"/>
      <c r="I7723" s="2"/>
      <c r="J7723" s="3"/>
      <c r="L7723" s="33"/>
      <c r="M7723" s="33"/>
      <c r="P7723" s="9"/>
      <c r="Q7723" s="13"/>
      <c r="S7723" s="13"/>
      <c r="X7723" s="9"/>
      <c r="Y7723" s="31"/>
      <c r="Z7723" s="13"/>
      <c r="AA7723" s="13"/>
      <c r="AB7723" s="13"/>
      <c r="AC7723" s="13"/>
      <c r="AD7723" s="13"/>
      <c r="AE7723" s="13"/>
    </row>
    <row r="7724" spans="4:31" x14ac:dyDescent="0.45">
      <c r="D7724" s="3"/>
      <c r="E7724" s="9"/>
      <c r="G7724" s="3"/>
      <c r="H7724" s="3"/>
      <c r="I7724" s="2"/>
      <c r="J7724" s="3"/>
      <c r="L7724" s="33"/>
      <c r="M7724" s="33"/>
      <c r="P7724" s="9"/>
      <c r="Q7724" s="13"/>
      <c r="S7724" s="13"/>
      <c r="X7724" s="9"/>
      <c r="Y7724" s="31"/>
      <c r="Z7724" s="13"/>
      <c r="AA7724" s="13"/>
      <c r="AB7724" s="13"/>
      <c r="AC7724" s="13"/>
      <c r="AD7724" s="13"/>
      <c r="AE7724" s="13"/>
    </row>
    <row r="7725" spans="4:31" x14ac:dyDescent="0.45">
      <c r="D7725" s="3"/>
      <c r="E7725" s="9"/>
      <c r="G7725" s="3"/>
      <c r="H7725" s="3"/>
      <c r="I7725" s="2"/>
      <c r="J7725" s="3"/>
      <c r="L7725" s="33"/>
      <c r="M7725" s="33"/>
      <c r="P7725" s="9"/>
      <c r="Q7725" s="13"/>
      <c r="S7725" s="13"/>
      <c r="X7725" s="9"/>
      <c r="Y7725" s="31"/>
      <c r="Z7725" s="13"/>
      <c r="AA7725" s="13"/>
      <c r="AB7725" s="13"/>
      <c r="AC7725" s="13"/>
      <c r="AD7725" s="13"/>
      <c r="AE7725" s="13"/>
    </row>
    <row r="7726" spans="4:31" x14ac:dyDescent="0.45">
      <c r="D7726" s="3"/>
      <c r="E7726" s="9"/>
      <c r="G7726" s="3"/>
      <c r="H7726" s="3"/>
      <c r="I7726" s="2"/>
      <c r="J7726" s="3"/>
      <c r="L7726" s="33"/>
      <c r="M7726" s="33"/>
      <c r="P7726" s="9"/>
      <c r="Q7726" s="13"/>
      <c r="S7726" s="13"/>
      <c r="X7726" s="9"/>
      <c r="Y7726" s="31"/>
      <c r="Z7726" s="13"/>
      <c r="AA7726" s="13"/>
      <c r="AB7726" s="13"/>
      <c r="AC7726" s="13"/>
      <c r="AD7726" s="13"/>
      <c r="AE7726" s="13"/>
    </row>
    <row r="7727" spans="4:31" x14ac:dyDescent="0.45">
      <c r="D7727" s="3"/>
      <c r="E7727" s="9"/>
      <c r="G7727" s="3"/>
      <c r="H7727" s="3"/>
      <c r="I7727" s="2"/>
      <c r="J7727" s="3"/>
      <c r="L7727" s="33"/>
      <c r="M7727" s="33"/>
      <c r="P7727" s="9"/>
      <c r="Q7727" s="13"/>
      <c r="S7727" s="13"/>
      <c r="X7727" s="9"/>
      <c r="Y7727" s="31"/>
      <c r="Z7727" s="13"/>
      <c r="AA7727" s="13"/>
      <c r="AB7727" s="13"/>
      <c r="AC7727" s="13"/>
      <c r="AD7727" s="13"/>
      <c r="AE7727" s="13"/>
    </row>
    <row r="7728" spans="4:31" x14ac:dyDescent="0.45">
      <c r="D7728" s="3"/>
      <c r="E7728" s="9"/>
      <c r="G7728" s="3"/>
      <c r="H7728" s="3"/>
      <c r="I7728" s="2"/>
      <c r="J7728" s="3"/>
      <c r="L7728" s="33"/>
      <c r="M7728" s="33"/>
      <c r="P7728" s="9"/>
      <c r="Q7728" s="13"/>
      <c r="S7728" s="13"/>
      <c r="X7728" s="9"/>
      <c r="Y7728" s="31"/>
      <c r="Z7728" s="13"/>
      <c r="AA7728" s="13"/>
      <c r="AB7728" s="13"/>
      <c r="AC7728" s="13"/>
      <c r="AD7728" s="13"/>
      <c r="AE7728" s="13"/>
    </row>
    <row r="7729" spans="4:31" x14ac:dyDescent="0.45">
      <c r="D7729" s="3"/>
      <c r="E7729" s="9"/>
      <c r="G7729" s="3"/>
      <c r="H7729" s="3"/>
      <c r="I7729" s="2"/>
      <c r="J7729" s="3"/>
      <c r="L7729" s="33"/>
      <c r="M7729" s="33"/>
      <c r="P7729" s="9"/>
      <c r="Q7729" s="13"/>
      <c r="S7729" s="13"/>
      <c r="X7729" s="9"/>
      <c r="Y7729" s="31"/>
      <c r="Z7729" s="13"/>
      <c r="AA7729" s="13"/>
      <c r="AB7729" s="13"/>
      <c r="AC7729" s="13"/>
      <c r="AD7729" s="13"/>
      <c r="AE7729" s="13"/>
    </row>
    <row r="7730" spans="4:31" x14ac:dyDescent="0.45">
      <c r="D7730" s="3"/>
      <c r="E7730" s="9"/>
      <c r="G7730" s="3"/>
      <c r="H7730" s="3"/>
      <c r="I7730" s="2"/>
      <c r="J7730" s="3"/>
      <c r="L7730" s="33"/>
      <c r="M7730" s="33"/>
      <c r="P7730" s="9"/>
      <c r="Q7730" s="13"/>
      <c r="S7730" s="13"/>
      <c r="X7730" s="9"/>
      <c r="Y7730" s="31"/>
      <c r="Z7730" s="13"/>
      <c r="AA7730" s="13"/>
      <c r="AB7730" s="13"/>
      <c r="AC7730" s="13"/>
      <c r="AD7730" s="13"/>
      <c r="AE7730" s="13"/>
    </row>
    <row r="7731" spans="4:31" x14ac:dyDescent="0.45">
      <c r="D7731" s="3"/>
      <c r="E7731" s="9"/>
      <c r="G7731" s="3"/>
      <c r="H7731" s="3"/>
      <c r="I7731" s="2"/>
      <c r="J7731" s="3"/>
      <c r="L7731" s="33"/>
      <c r="M7731" s="33"/>
      <c r="P7731" s="9"/>
      <c r="Q7731" s="13"/>
      <c r="S7731" s="13"/>
      <c r="X7731" s="9"/>
      <c r="Y7731" s="31"/>
      <c r="Z7731" s="13"/>
      <c r="AA7731" s="13"/>
      <c r="AB7731" s="13"/>
      <c r="AC7731" s="13"/>
      <c r="AD7731" s="13"/>
      <c r="AE7731" s="13"/>
    </row>
    <row r="7732" spans="4:31" x14ac:dyDescent="0.45">
      <c r="D7732" s="3"/>
      <c r="E7732" s="9"/>
      <c r="G7732" s="3"/>
      <c r="H7732" s="3"/>
      <c r="I7732" s="2"/>
      <c r="J7732" s="3"/>
      <c r="L7732" s="33"/>
      <c r="M7732" s="33"/>
      <c r="P7732" s="9"/>
      <c r="Q7732" s="13"/>
      <c r="S7732" s="13"/>
      <c r="X7732" s="9"/>
      <c r="Y7732" s="31"/>
      <c r="Z7732" s="13"/>
      <c r="AA7732" s="13"/>
      <c r="AB7732" s="13"/>
      <c r="AC7732" s="13"/>
      <c r="AD7732" s="13"/>
      <c r="AE7732" s="13"/>
    </row>
    <row r="7733" spans="4:31" x14ac:dyDescent="0.45">
      <c r="D7733" s="3"/>
      <c r="E7733" s="9"/>
      <c r="G7733" s="3"/>
      <c r="H7733" s="3"/>
      <c r="I7733" s="2"/>
      <c r="J7733" s="3"/>
      <c r="L7733" s="33"/>
      <c r="M7733" s="33"/>
      <c r="P7733" s="9"/>
      <c r="Q7733" s="13"/>
      <c r="S7733" s="13"/>
      <c r="X7733" s="9"/>
      <c r="Y7733" s="31"/>
      <c r="Z7733" s="13"/>
      <c r="AA7733" s="13"/>
      <c r="AB7733" s="13"/>
      <c r="AC7733" s="13"/>
      <c r="AD7733" s="13"/>
      <c r="AE7733" s="13"/>
    </row>
    <row r="7734" spans="4:31" x14ac:dyDescent="0.45">
      <c r="D7734" s="3"/>
      <c r="E7734" s="9"/>
      <c r="G7734" s="3"/>
      <c r="H7734" s="3"/>
      <c r="I7734" s="2"/>
      <c r="J7734" s="3"/>
      <c r="L7734" s="33"/>
      <c r="M7734" s="33"/>
      <c r="P7734" s="9"/>
      <c r="Q7734" s="13"/>
      <c r="S7734" s="13"/>
      <c r="X7734" s="9"/>
      <c r="Y7734" s="31"/>
      <c r="Z7734" s="13"/>
      <c r="AA7734" s="13"/>
      <c r="AB7734" s="13"/>
      <c r="AC7734" s="13"/>
      <c r="AD7734" s="13"/>
      <c r="AE7734" s="13"/>
    </row>
    <row r="7735" spans="4:31" x14ac:dyDescent="0.45">
      <c r="D7735" s="3"/>
      <c r="E7735" s="9"/>
      <c r="G7735" s="3"/>
      <c r="H7735" s="3"/>
      <c r="I7735" s="2"/>
      <c r="J7735" s="3"/>
      <c r="L7735" s="33"/>
      <c r="M7735" s="33"/>
      <c r="P7735" s="9"/>
      <c r="Q7735" s="13"/>
      <c r="S7735" s="13"/>
      <c r="X7735" s="9"/>
      <c r="Y7735" s="31"/>
      <c r="Z7735" s="13"/>
      <c r="AA7735" s="13"/>
      <c r="AB7735" s="13"/>
      <c r="AC7735" s="13"/>
      <c r="AD7735" s="13"/>
      <c r="AE7735" s="13"/>
    </row>
    <row r="7736" spans="4:31" x14ac:dyDescent="0.45">
      <c r="D7736" s="3"/>
      <c r="E7736" s="9"/>
      <c r="G7736" s="3"/>
      <c r="H7736" s="3"/>
      <c r="I7736" s="2"/>
      <c r="J7736" s="3"/>
      <c r="L7736" s="33"/>
      <c r="M7736" s="33"/>
      <c r="P7736" s="9"/>
      <c r="Q7736" s="13"/>
      <c r="S7736" s="13"/>
      <c r="X7736" s="9"/>
      <c r="Y7736" s="31"/>
      <c r="Z7736" s="13"/>
      <c r="AA7736" s="13"/>
      <c r="AB7736" s="13"/>
      <c r="AC7736" s="13"/>
      <c r="AD7736" s="13"/>
      <c r="AE7736" s="13"/>
    </row>
    <row r="7737" spans="4:31" x14ac:dyDescent="0.45">
      <c r="D7737" s="3"/>
      <c r="E7737" s="9"/>
      <c r="G7737" s="3"/>
      <c r="H7737" s="3"/>
      <c r="I7737" s="2"/>
      <c r="J7737" s="3"/>
      <c r="L7737" s="33"/>
      <c r="M7737" s="33"/>
      <c r="P7737" s="9"/>
      <c r="Q7737" s="13"/>
      <c r="S7737" s="13"/>
      <c r="X7737" s="9"/>
      <c r="Y7737" s="31"/>
      <c r="Z7737" s="13"/>
      <c r="AA7737" s="13"/>
      <c r="AB7737" s="13"/>
      <c r="AC7737" s="13"/>
      <c r="AD7737" s="13"/>
      <c r="AE7737" s="13"/>
    </row>
    <row r="7738" spans="4:31" x14ac:dyDescent="0.45">
      <c r="D7738" s="3"/>
      <c r="E7738" s="9"/>
      <c r="G7738" s="3"/>
      <c r="H7738" s="3"/>
      <c r="I7738" s="2"/>
      <c r="J7738" s="3"/>
      <c r="L7738" s="33"/>
      <c r="M7738" s="33"/>
      <c r="P7738" s="9"/>
      <c r="Q7738" s="13"/>
      <c r="S7738" s="13"/>
      <c r="X7738" s="9"/>
      <c r="Y7738" s="31"/>
      <c r="Z7738" s="13"/>
      <c r="AA7738" s="13"/>
      <c r="AB7738" s="13"/>
      <c r="AC7738" s="13"/>
      <c r="AD7738" s="13"/>
      <c r="AE7738" s="13"/>
    </row>
    <row r="7739" spans="4:31" x14ac:dyDescent="0.45">
      <c r="D7739" s="3"/>
      <c r="E7739" s="9"/>
      <c r="G7739" s="3"/>
      <c r="H7739" s="3"/>
      <c r="I7739" s="2"/>
      <c r="J7739" s="3"/>
      <c r="L7739" s="33"/>
      <c r="M7739" s="33"/>
      <c r="P7739" s="9"/>
      <c r="Q7739" s="13"/>
      <c r="S7739" s="13"/>
      <c r="X7739" s="9"/>
      <c r="Y7739" s="31"/>
      <c r="Z7739" s="13"/>
      <c r="AA7739" s="13"/>
      <c r="AB7739" s="13"/>
      <c r="AC7739" s="13"/>
      <c r="AD7739" s="13"/>
      <c r="AE7739" s="13"/>
    </row>
    <row r="7740" spans="4:31" x14ac:dyDescent="0.45">
      <c r="D7740" s="3"/>
      <c r="E7740" s="9"/>
      <c r="G7740" s="3"/>
      <c r="H7740" s="3"/>
      <c r="I7740" s="2"/>
      <c r="J7740" s="3"/>
      <c r="L7740" s="33"/>
      <c r="M7740" s="33"/>
      <c r="P7740" s="9"/>
      <c r="Q7740" s="13"/>
      <c r="S7740" s="13"/>
      <c r="X7740" s="9"/>
      <c r="Y7740" s="31"/>
      <c r="Z7740" s="13"/>
      <c r="AA7740" s="13"/>
      <c r="AB7740" s="13"/>
      <c r="AC7740" s="13"/>
      <c r="AD7740" s="13"/>
      <c r="AE7740" s="13"/>
    </row>
    <row r="7741" spans="4:31" x14ac:dyDescent="0.45">
      <c r="D7741" s="3"/>
      <c r="E7741" s="9"/>
      <c r="G7741" s="3"/>
      <c r="H7741" s="3"/>
      <c r="I7741" s="2"/>
      <c r="J7741" s="3"/>
      <c r="L7741" s="33"/>
      <c r="M7741" s="33"/>
      <c r="P7741" s="9"/>
      <c r="Q7741" s="13"/>
      <c r="S7741" s="13"/>
      <c r="X7741" s="9"/>
      <c r="Y7741" s="31"/>
      <c r="Z7741" s="13"/>
      <c r="AA7741" s="13"/>
      <c r="AB7741" s="13"/>
      <c r="AC7741" s="13"/>
      <c r="AD7741" s="13"/>
      <c r="AE7741" s="13"/>
    </row>
    <row r="7742" spans="4:31" x14ac:dyDescent="0.45">
      <c r="D7742" s="3"/>
      <c r="E7742" s="9"/>
      <c r="G7742" s="3"/>
      <c r="H7742" s="3"/>
      <c r="I7742" s="2"/>
      <c r="J7742" s="3"/>
      <c r="L7742" s="33"/>
      <c r="M7742" s="33"/>
      <c r="P7742" s="9"/>
      <c r="Q7742" s="13"/>
      <c r="S7742" s="13"/>
      <c r="X7742" s="9"/>
      <c r="Y7742" s="31"/>
      <c r="Z7742" s="13"/>
      <c r="AA7742" s="13"/>
      <c r="AB7742" s="13"/>
      <c r="AC7742" s="13"/>
      <c r="AD7742" s="13"/>
      <c r="AE7742" s="13"/>
    </row>
    <row r="7743" spans="4:31" x14ac:dyDescent="0.45">
      <c r="D7743" s="3"/>
      <c r="E7743" s="9"/>
      <c r="G7743" s="3"/>
      <c r="H7743" s="3"/>
      <c r="I7743" s="2"/>
      <c r="J7743" s="3"/>
      <c r="L7743" s="33"/>
      <c r="M7743" s="33"/>
      <c r="P7743" s="9"/>
      <c r="Q7743" s="13"/>
      <c r="S7743" s="13"/>
      <c r="X7743" s="9"/>
      <c r="Y7743" s="31"/>
      <c r="Z7743" s="13"/>
      <c r="AA7743" s="13"/>
      <c r="AB7743" s="13"/>
      <c r="AC7743" s="13"/>
      <c r="AD7743" s="13"/>
      <c r="AE7743" s="13"/>
    </row>
    <row r="7744" spans="4:31" x14ac:dyDescent="0.45">
      <c r="D7744" s="3"/>
      <c r="E7744" s="9"/>
      <c r="G7744" s="3"/>
      <c r="H7744" s="3"/>
      <c r="I7744" s="2"/>
      <c r="J7744" s="3"/>
      <c r="L7744" s="33"/>
      <c r="M7744" s="33"/>
      <c r="P7744" s="9"/>
      <c r="Q7744" s="13"/>
      <c r="S7744" s="13"/>
      <c r="X7744" s="9"/>
      <c r="Y7744" s="31"/>
      <c r="Z7744" s="13"/>
      <c r="AA7744" s="13"/>
      <c r="AB7744" s="13"/>
      <c r="AC7744" s="13"/>
      <c r="AD7744" s="13"/>
      <c r="AE7744" s="13"/>
    </row>
    <row r="7745" spans="4:31" x14ac:dyDescent="0.45">
      <c r="D7745" s="3"/>
      <c r="E7745" s="9"/>
      <c r="G7745" s="3"/>
      <c r="H7745" s="3"/>
      <c r="I7745" s="2"/>
      <c r="J7745" s="3"/>
      <c r="L7745" s="33"/>
      <c r="M7745" s="33"/>
      <c r="P7745" s="9"/>
      <c r="Q7745" s="13"/>
      <c r="S7745" s="13"/>
      <c r="X7745" s="9"/>
      <c r="Y7745" s="31"/>
      <c r="Z7745" s="13"/>
      <c r="AA7745" s="13"/>
      <c r="AB7745" s="13"/>
      <c r="AC7745" s="13"/>
      <c r="AD7745" s="13"/>
      <c r="AE7745" s="13"/>
    </row>
    <row r="7746" spans="4:31" x14ac:dyDescent="0.45">
      <c r="D7746" s="3"/>
      <c r="E7746" s="9"/>
      <c r="G7746" s="3"/>
      <c r="H7746" s="3"/>
      <c r="I7746" s="2"/>
      <c r="J7746" s="3"/>
      <c r="L7746" s="33"/>
      <c r="M7746" s="33"/>
      <c r="P7746" s="9"/>
      <c r="Q7746" s="13"/>
      <c r="S7746" s="13"/>
      <c r="X7746" s="9"/>
      <c r="Y7746" s="31"/>
      <c r="Z7746" s="13"/>
      <c r="AA7746" s="13"/>
      <c r="AB7746" s="13"/>
      <c r="AC7746" s="13"/>
      <c r="AD7746" s="13"/>
      <c r="AE7746" s="13"/>
    </row>
    <row r="7747" spans="4:31" x14ac:dyDescent="0.45">
      <c r="D7747" s="3"/>
      <c r="E7747" s="9"/>
      <c r="G7747" s="3"/>
      <c r="H7747" s="3"/>
      <c r="I7747" s="2"/>
      <c r="J7747" s="3"/>
      <c r="L7747" s="33"/>
      <c r="M7747" s="33"/>
      <c r="P7747" s="9"/>
      <c r="Q7747" s="13"/>
      <c r="S7747" s="13"/>
      <c r="X7747" s="9"/>
      <c r="Y7747" s="31"/>
      <c r="Z7747" s="13"/>
      <c r="AA7747" s="13"/>
      <c r="AB7747" s="13"/>
      <c r="AC7747" s="13"/>
      <c r="AD7747" s="13"/>
      <c r="AE7747" s="13"/>
    </row>
    <row r="7748" spans="4:31" x14ac:dyDescent="0.45">
      <c r="D7748" s="3"/>
      <c r="E7748" s="9"/>
      <c r="G7748" s="3"/>
      <c r="H7748" s="3"/>
      <c r="I7748" s="2"/>
      <c r="J7748" s="3"/>
      <c r="L7748" s="33"/>
      <c r="M7748" s="33"/>
      <c r="P7748" s="9"/>
      <c r="Q7748" s="13"/>
      <c r="S7748" s="13"/>
      <c r="X7748" s="9"/>
      <c r="Y7748" s="31"/>
      <c r="Z7748" s="13"/>
      <c r="AA7748" s="13"/>
      <c r="AB7748" s="13"/>
      <c r="AC7748" s="13"/>
      <c r="AD7748" s="13"/>
      <c r="AE7748" s="13"/>
    </row>
    <row r="7749" spans="4:31" x14ac:dyDescent="0.45">
      <c r="D7749" s="3"/>
      <c r="E7749" s="9"/>
      <c r="G7749" s="3"/>
      <c r="H7749" s="3"/>
      <c r="I7749" s="2"/>
      <c r="J7749" s="3"/>
      <c r="L7749" s="33"/>
      <c r="M7749" s="33"/>
      <c r="P7749" s="9"/>
      <c r="Q7749" s="13"/>
      <c r="S7749" s="13"/>
      <c r="X7749" s="9"/>
      <c r="Y7749" s="31"/>
      <c r="Z7749" s="13"/>
      <c r="AA7749" s="13"/>
      <c r="AB7749" s="13"/>
      <c r="AC7749" s="13"/>
      <c r="AD7749" s="13"/>
      <c r="AE7749" s="13"/>
    </row>
    <row r="7750" spans="4:31" x14ac:dyDescent="0.45">
      <c r="D7750" s="3"/>
      <c r="E7750" s="9"/>
      <c r="G7750" s="3"/>
      <c r="H7750" s="3"/>
      <c r="I7750" s="2"/>
      <c r="J7750" s="3"/>
      <c r="L7750" s="33"/>
      <c r="M7750" s="33"/>
      <c r="P7750" s="9"/>
      <c r="Q7750" s="13"/>
      <c r="S7750" s="13"/>
      <c r="X7750" s="9"/>
      <c r="Y7750" s="31"/>
      <c r="Z7750" s="13"/>
      <c r="AA7750" s="13"/>
      <c r="AB7750" s="13"/>
      <c r="AC7750" s="13"/>
      <c r="AD7750" s="13"/>
      <c r="AE7750" s="13"/>
    </row>
    <row r="7751" spans="4:31" x14ac:dyDescent="0.45">
      <c r="D7751" s="3"/>
      <c r="E7751" s="9"/>
      <c r="G7751" s="3"/>
      <c r="H7751" s="3"/>
      <c r="I7751" s="2"/>
      <c r="J7751" s="3"/>
      <c r="L7751" s="33"/>
      <c r="M7751" s="33"/>
      <c r="P7751" s="9"/>
      <c r="Q7751" s="13"/>
      <c r="S7751" s="13"/>
      <c r="X7751" s="9"/>
      <c r="Y7751" s="31"/>
      <c r="Z7751" s="13"/>
      <c r="AA7751" s="13"/>
      <c r="AB7751" s="13"/>
      <c r="AC7751" s="13"/>
      <c r="AD7751" s="13"/>
      <c r="AE7751" s="13"/>
    </row>
    <row r="7752" spans="4:31" x14ac:dyDescent="0.45">
      <c r="D7752" s="3"/>
      <c r="E7752" s="9"/>
      <c r="G7752" s="3"/>
      <c r="H7752" s="3"/>
      <c r="I7752" s="2"/>
      <c r="J7752" s="3"/>
      <c r="L7752" s="33"/>
      <c r="M7752" s="33"/>
      <c r="P7752" s="9"/>
      <c r="Q7752" s="13"/>
      <c r="S7752" s="13"/>
      <c r="X7752" s="9"/>
      <c r="Y7752" s="31"/>
      <c r="Z7752" s="13"/>
      <c r="AA7752" s="13"/>
      <c r="AB7752" s="13"/>
      <c r="AC7752" s="13"/>
      <c r="AD7752" s="13"/>
      <c r="AE7752" s="13"/>
    </row>
    <row r="7753" spans="4:31" x14ac:dyDescent="0.45">
      <c r="D7753" s="3"/>
      <c r="E7753" s="9"/>
      <c r="G7753" s="3"/>
      <c r="H7753" s="3"/>
      <c r="I7753" s="2"/>
      <c r="J7753" s="3"/>
      <c r="L7753" s="33"/>
      <c r="M7753" s="33"/>
      <c r="P7753" s="9"/>
      <c r="Q7753" s="13"/>
      <c r="S7753" s="13"/>
      <c r="X7753" s="9"/>
      <c r="Y7753" s="31"/>
      <c r="Z7753" s="13"/>
      <c r="AA7753" s="13"/>
      <c r="AB7753" s="13"/>
      <c r="AC7753" s="13"/>
      <c r="AD7753" s="13"/>
      <c r="AE7753" s="13"/>
    </row>
    <row r="7754" spans="4:31" x14ac:dyDescent="0.45">
      <c r="D7754" s="3"/>
      <c r="E7754" s="9"/>
      <c r="G7754" s="3"/>
      <c r="H7754" s="3"/>
      <c r="I7754" s="2"/>
      <c r="J7754" s="3"/>
      <c r="L7754" s="33"/>
      <c r="M7754" s="33"/>
      <c r="P7754" s="9"/>
      <c r="Q7754" s="13"/>
      <c r="S7754" s="13"/>
      <c r="X7754" s="9"/>
      <c r="Y7754" s="31"/>
      <c r="Z7754" s="13"/>
      <c r="AA7754" s="13"/>
      <c r="AB7754" s="13"/>
      <c r="AC7754" s="13"/>
      <c r="AD7754" s="13"/>
      <c r="AE7754" s="13"/>
    </row>
    <row r="7755" spans="4:31" x14ac:dyDescent="0.45">
      <c r="D7755" s="3"/>
      <c r="E7755" s="9"/>
      <c r="G7755" s="3"/>
      <c r="H7755" s="3"/>
      <c r="I7755" s="2"/>
      <c r="J7755" s="3"/>
      <c r="L7755" s="33"/>
      <c r="M7755" s="33"/>
      <c r="P7755" s="9"/>
      <c r="Q7755" s="13"/>
      <c r="S7755" s="13"/>
      <c r="X7755" s="9"/>
      <c r="Y7755" s="31"/>
      <c r="Z7755" s="13"/>
      <c r="AA7755" s="13"/>
      <c r="AB7755" s="13"/>
      <c r="AC7755" s="13"/>
      <c r="AD7755" s="13"/>
      <c r="AE7755" s="13"/>
    </row>
    <row r="7756" spans="4:31" x14ac:dyDescent="0.45">
      <c r="D7756" s="3"/>
      <c r="E7756" s="9"/>
      <c r="G7756" s="3"/>
      <c r="H7756" s="3"/>
      <c r="I7756" s="2"/>
      <c r="J7756" s="3"/>
      <c r="L7756" s="33"/>
      <c r="M7756" s="33"/>
      <c r="P7756" s="9"/>
      <c r="Q7756" s="13"/>
      <c r="S7756" s="13"/>
      <c r="X7756" s="9"/>
      <c r="Y7756" s="31"/>
      <c r="Z7756" s="13"/>
      <c r="AA7756" s="13"/>
      <c r="AB7756" s="13"/>
      <c r="AC7756" s="13"/>
      <c r="AD7756" s="13"/>
      <c r="AE7756" s="13"/>
    </row>
    <row r="7757" spans="4:31" x14ac:dyDescent="0.45">
      <c r="D7757" s="3"/>
      <c r="E7757" s="9"/>
      <c r="G7757" s="3"/>
      <c r="H7757" s="3"/>
      <c r="I7757" s="2"/>
      <c r="J7757" s="3"/>
      <c r="L7757" s="33"/>
      <c r="M7757" s="33"/>
      <c r="P7757" s="9"/>
      <c r="Q7757" s="13"/>
      <c r="S7757" s="13"/>
      <c r="X7757" s="9"/>
      <c r="Y7757" s="31"/>
      <c r="Z7757" s="13"/>
      <c r="AA7757" s="13"/>
      <c r="AB7757" s="13"/>
      <c r="AC7757" s="13"/>
      <c r="AD7757" s="13"/>
      <c r="AE7757" s="13"/>
    </row>
    <row r="7758" spans="4:31" x14ac:dyDescent="0.45">
      <c r="D7758" s="3"/>
      <c r="E7758" s="9"/>
      <c r="G7758" s="3"/>
      <c r="H7758" s="3"/>
      <c r="I7758" s="2"/>
      <c r="J7758" s="3"/>
      <c r="L7758" s="33"/>
      <c r="M7758" s="33"/>
      <c r="P7758" s="9"/>
      <c r="Q7758" s="13"/>
      <c r="S7758" s="13"/>
      <c r="X7758" s="9"/>
      <c r="Y7758" s="31"/>
      <c r="Z7758" s="13"/>
      <c r="AA7758" s="13"/>
      <c r="AB7758" s="13"/>
      <c r="AC7758" s="13"/>
      <c r="AD7758" s="13"/>
      <c r="AE7758" s="13"/>
    </row>
    <row r="7759" spans="4:31" x14ac:dyDescent="0.45">
      <c r="D7759" s="3"/>
      <c r="E7759" s="9"/>
      <c r="G7759" s="3"/>
      <c r="H7759" s="3"/>
      <c r="I7759" s="2"/>
      <c r="J7759" s="3"/>
      <c r="L7759" s="33"/>
      <c r="M7759" s="33"/>
      <c r="P7759" s="9"/>
      <c r="Q7759" s="13"/>
      <c r="S7759" s="13"/>
      <c r="X7759" s="9"/>
      <c r="Y7759" s="31"/>
      <c r="Z7759" s="13"/>
      <c r="AA7759" s="13"/>
      <c r="AB7759" s="13"/>
      <c r="AC7759" s="13"/>
      <c r="AD7759" s="13"/>
      <c r="AE7759" s="13"/>
    </row>
    <row r="7760" spans="4:31" x14ac:dyDescent="0.45">
      <c r="D7760" s="3"/>
      <c r="E7760" s="9"/>
      <c r="G7760" s="3"/>
      <c r="H7760" s="3"/>
      <c r="I7760" s="2"/>
      <c r="J7760" s="3"/>
      <c r="L7760" s="33"/>
      <c r="M7760" s="33"/>
      <c r="P7760" s="9"/>
      <c r="Q7760" s="13"/>
      <c r="S7760" s="13"/>
      <c r="X7760" s="9"/>
      <c r="Y7760" s="31"/>
      <c r="Z7760" s="13"/>
      <c r="AA7760" s="13"/>
      <c r="AB7760" s="13"/>
      <c r="AC7760" s="13"/>
      <c r="AD7760" s="13"/>
      <c r="AE7760" s="13"/>
    </row>
    <row r="7761" spans="4:31" x14ac:dyDescent="0.45">
      <c r="D7761" s="3"/>
      <c r="E7761" s="9"/>
      <c r="G7761" s="3"/>
      <c r="H7761" s="3"/>
      <c r="I7761" s="2"/>
      <c r="J7761" s="3"/>
      <c r="L7761" s="33"/>
      <c r="M7761" s="33"/>
      <c r="P7761" s="9"/>
      <c r="Q7761" s="13"/>
      <c r="S7761" s="13"/>
      <c r="X7761" s="9"/>
      <c r="Y7761" s="31"/>
      <c r="Z7761" s="13"/>
      <c r="AA7761" s="13"/>
      <c r="AB7761" s="13"/>
      <c r="AC7761" s="13"/>
      <c r="AD7761" s="13"/>
      <c r="AE7761" s="13"/>
    </row>
    <row r="7762" spans="4:31" x14ac:dyDescent="0.45">
      <c r="D7762" s="3"/>
      <c r="E7762" s="9"/>
      <c r="G7762" s="3"/>
      <c r="H7762" s="3"/>
      <c r="I7762" s="2"/>
      <c r="J7762" s="3"/>
      <c r="L7762" s="33"/>
      <c r="M7762" s="33"/>
      <c r="P7762" s="9"/>
      <c r="Q7762" s="13"/>
      <c r="S7762" s="13"/>
      <c r="X7762" s="9"/>
      <c r="Y7762" s="31"/>
      <c r="Z7762" s="13"/>
      <c r="AA7762" s="13"/>
      <c r="AB7762" s="13"/>
      <c r="AC7762" s="13"/>
      <c r="AD7762" s="13"/>
      <c r="AE7762" s="13"/>
    </row>
    <row r="7763" spans="4:31" x14ac:dyDescent="0.45">
      <c r="D7763" s="3"/>
      <c r="E7763" s="9"/>
      <c r="G7763" s="3"/>
      <c r="H7763" s="3"/>
      <c r="I7763" s="2"/>
      <c r="J7763" s="3"/>
      <c r="L7763" s="33"/>
      <c r="M7763" s="33"/>
      <c r="P7763" s="9"/>
      <c r="Q7763" s="13"/>
      <c r="S7763" s="13"/>
      <c r="X7763" s="9"/>
      <c r="Y7763" s="31"/>
      <c r="Z7763" s="13"/>
      <c r="AA7763" s="13"/>
      <c r="AB7763" s="13"/>
      <c r="AC7763" s="13"/>
      <c r="AD7763" s="13"/>
      <c r="AE7763" s="13"/>
    </row>
    <row r="7764" spans="4:31" x14ac:dyDescent="0.45">
      <c r="D7764" s="3"/>
      <c r="E7764" s="9"/>
      <c r="G7764" s="3"/>
      <c r="H7764" s="3"/>
      <c r="I7764" s="2"/>
      <c r="J7764" s="3"/>
      <c r="L7764" s="33"/>
      <c r="M7764" s="33"/>
      <c r="P7764" s="9"/>
      <c r="Q7764" s="13"/>
      <c r="S7764" s="13"/>
      <c r="X7764" s="9"/>
      <c r="Y7764" s="31"/>
      <c r="Z7764" s="13"/>
      <c r="AA7764" s="13"/>
      <c r="AB7764" s="13"/>
      <c r="AC7764" s="13"/>
      <c r="AD7764" s="13"/>
      <c r="AE7764" s="13"/>
    </row>
    <row r="7765" spans="4:31" x14ac:dyDescent="0.45">
      <c r="D7765" s="3"/>
      <c r="E7765" s="9"/>
      <c r="G7765" s="3"/>
      <c r="H7765" s="3"/>
      <c r="I7765" s="2"/>
      <c r="J7765" s="3"/>
      <c r="L7765" s="33"/>
      <c r="M7765" s="33"/>
      <c r="P7765" s="9"/>
      <c r="Q7765" s="13"/>
      <c r="S7765" s="13"/>
      <c r="X7765" s="9"/>
      <c r="Y7765" s="31"/>
      <c r="Z7765" s="13"/>
      <c r="AA7765" s="13"/>
      <c r="AB7765" s="13"/>
      <c r="AC7765" s="13"/>
      <c r="AD7765" s="13"/>
      <c r="AE7765" s="13"/>
    </row>
    <row r="7766" spans="4:31" x14ac:dyDescent="0.45">
      <c r="D7766" s="3"/>
      <c r="E7766" s="9"/>
      <c r="G7766" s="3"/>
      <c r="H7766" s="3"/>
      <c r="I7766" s="2"/>
      <c r="J7766" s="3"/>
      <c r="L7766" s="33"/>
      <c r="M7766" s="33"/>
      <c r="P7766" s="9"/>
      <c r="Q7766" s="13"/>
      <c r="S7766" s="13"/>
      <c r="X7766" s="9"/>
      <c r="Y7766" s="31"/>
      <c r="Z7766" s="13"/>
      <c r="AA7766" s="13"/>
      <c r="AB7766" s="13"/>
      <c r="AC7766" s="13"/>
      <c r="AD7766" s="13"/>
      <c r="AE7766" s="13"/>
    </row>
    <row r="7767" spans="4:31" x14ac:dyDescent="0.45">
      <c r="D7767" s="3"/>
      <c r="E7767" s="9"/>
      <c r="G7767" s="3"/>
      <c r="H7767" s="3"/>
      <c r="I7767" s="2"/>
      <c r="J7767" s="3"/>
      <c r="L7767" s="33"/>
      <c r="M7767" s="33"/>
      <c r="P7767" s="9"/>
      <c r="Q7767" s="13"/>
      <c r="S7767" s="13"/>
      <c r="X7767" s="9"/>
      <c r="Y7767" s="31"/>
      <c r="Z7767" s="13"/>
      <c r="AA7767" s="13"/>
      <c r="AB7767" s="13"/>
      <c r="AC7767" s="13"/>
      <c r="AD7767" s="13"/>
      <c r="AE7767" s="13"/>
    </row>
    <row r="7768" spans="4:31" x14ac:dyDescent="0.45">
      <c r="D7768" s="3"/>
      <c r="E7768" s="9"/>
      <c r="G7768" s="3"/>
      <c r="H7768" s="3"/>
      <c r="I7768" s="2"/>
      <c r="J7768" s="3"/>
      <c r="L7768" s="33"/>
      <c r="M7768" s="33"/>
      <c r="P7768" s="9"/>
      <c r="Q7768" s="13"/>
      <c r="S7768" s="13"/>
      <c r="X7768" s="9"/>
      <c r="Y7768" s="31"/>
      <c r="Z7768" s="13"/>
      <c r="AA7768" s="13"/>
      <c r="AB7768" s="13"/>
      <c r="AC7768" s="13"/>
      <c r="AD7768" s="13"/>
      <c r="AE7768" s="13"/>
    </row>
    <row r="7769" spans="4:31" x14ac:dyDescent="0.45">
      <c r="D7769" s="3"/>
      <c r="E7769" s="9"/>
      <c r="G7769" s="3"/>
      <c r="H7769" s="3"/>
      <c r="I7769" s="2"/>
      <c r="J7769" s="3"/>
      <c r="L7769" s="33"/>
      <c r="M7769" s="33"/>
      <c r="P7769" s="9"/>
      <c r="Q7769" s="13"/>
      <c r="S7769" s="13"/>
      <c r="X7769" s="9"/>
      <c r="Y7769" s="31"/>
      <c r="Z7769" s="13"/>
      <c r="AA7769" s="13"/>
      <c r="AB7769" s="13"/>
      <c r="AC7769" s="13"/>
      <c r="AD7769" s="13"/>
      <c r="AE7769" s="13"/>
    </row>
    <row r="7770" spans="4:31" x14ac:dyDescent="0.45">
      <c r="D7770" s="3"/>
      <c r="E7770" s="9"/>
      <c r="G7770" s="3"/>
      <c r="H7770" s="3"/>
      <c r="I7770" s="2"/>
      <c r="J7770" s="3"/>
      <c r="L7770" s="33"/>
      <c r="M7770" s="33"/>
      <c r="P7770" s="9"/>
      <c r="Q7770" s="13"/>
      <c r="S7770" s="13"/>
      <c r="X7770" s="9"/>
      <c r="Y7770" s="31"/>
      <c r="Z7770" s="13"/>
      <c r="AA7770" s="13"/>
      <c r="AB7770" s="13"/>
      <c r="AC7770" s="13"/>
      <c r="AD7770" s="13"/>
      <c r="AE7770" s="13"/>
    </row>
    <row r="7771" spans="4:31" x14ac:dyDescent="0.45">
      <c r="D7771" s="3"/>
      <c r="E7771" s="9"/>
      <c r="G7771" s="3"/>
      <c r="H7771" s="3"/>
      <c r="I7771" s="2"/>
      <c r="J7771" s="3"/>
      <c r="L7771" s="33"/>
      <c r="M7771" s="33"/>
      <c r="P7771" s="9"/>
      <c r="Q7771" s="13"/>
      <c r="S7771" s="13"/>
      <c r="X7771" s="9"/>
      <c r="Y7771" s="31"/>
      <c r="Z7771" s="13"/>
      <c r="AA7771" s="13"/>
      <c r="AB7771" s="13"/>
      <c r="AC7771" s="13"/>
      <c r="AD7771" s="13"/>
      <c r="AE7771" s="13"/>
    </row>
    <row r="7772" spans="4:31" x14ac:dyDescent="0.45">
      <c r="D7772" s="3"/>
      <c r="E7772" s="9"/>
      <c r="G7772" s="3"/>
      <c r="H7772" s="3"/>
      <c r="I7772" s="2"/>
      <c r="J7772" s="3"/>
      <c r="L7772" s="33"/>
      <c r="M7772" s="33"/>
      <c r="P7772" s="9"/>
      <c r="Q7772" s="13"/>
      <c r="S7772" s="13"/>
      <c r="X7772" s="9"/>
      <c r="Y7772" s="31"/>
      <c r="Z7772" s="13"/>
      <c r="AA7772" s="13"/>
      <c r="AB7772" s="13"/>
      <c r="AC7772" s="13"/>
      <c r="AD7772" s="13"/>
      <c r="AE7772" s="13"/>
    </row>
    <row r="7773" spans="4:31" x14ac:dyDescent="0.45">
      <c r="D7773" s="3"/>
      <c r="E7773" s="9"/>
      <c r="G7773" s="3"/>
      <c r="H7773" s="3"/>
      <c r="I7773" s="2"/>
      <c r="J7773" s="3"/>
      <c r="L7773" s="33"/>
      <c r="M7773" s="33"/>
      <c r="P7773" s="9"/>
      <c r="Q7773" s="13"/>
      <c r="S7773" s="13"/>
      <c r="X7773" s="9"/>
      <c r="Y7773" s="31"/>
      <c r="Z7773" s="13"/>
      <c r="AA7773" s="13"/>
      <c r="AB7773" s="13"/>
      <c r="AC7773" s="13"/>
      <c r="AD7773" s="13"/>
      <c r="AE7773" s="13"/>
    </row>
    <row r="7774" spans="4:31" x14ac:dyDescent="0.45">
      <c r="D7774" s="3"/>
      <c r="E7774" s="9"/>
      <c r="G7774" s="3"/>
      <c r="H7774" s="3"/>
      <c r="I7774" s="2"/>
      <c r="J7774" s="3"/>
      <c r="L7774" s="33"/>
      <c r="M7774" s="33"/>
      <c r="P7774" s="9"/>
      <c r="Q7774" s="13"/>
      <c r="S7774" s="13"/>
      <c r="X7774" s="9"/>
      <c r="Y7774" s="31"/>
      <c r="Z7774" s="13"/>
      <c r="AA7774" s="13"/>
      <c r="AB7774" s="13"/>
      <c r="AC7774" s="13"/>
      <c r="AD7774" s="13"/>
      <c r="AE7774" s="13"/>
    </row>
    <row r="7775" spans="4:31" x14ac:dyDescent="0.45">
      <c r="D7775" s="3"/>
      <c r="E7775" s="9"/>
      <c r="G7775" s="3"/>
      <c r="H7775" s="3"/>
      <c r="I7775" s="2"/>
      <c r="J7775" s="3"/>
      <c r="L7775" s="33"/>
      <c r="M7775" s="33"/>
      <c r="P7775" s="9"/>
      <c r="Q7775" s="13"/>
      <c r="S7775" s="13"/>
      <c r="X7775" s="9"/>
      <c r="Y7775" s="31"/>
      <c r="Z7775" s="13"/>
      <c r="AA7775" s="13"/>
      <c r="AB7775" s="13"/>
      <c r="AC7775" s="13"/>
      <c r="AD7775" s="13"/>
      <c r="AE7775" s="13"/>
    </row>
    <row r="7776" spans="4:31" x14ac:dyDescent="0.45">
      <c r="D7776" s="3"/>
      <c r="E7776" s="9"/>
      <c r="G7776" s="3"/>
      <c r="H7776" s="3"/>
      <c r="I7776" s="2"/>
      <c r="J7776" s="3"/>
      <c r="L7776" s="33"/>
      <c r="M7776" s="33"/>
      <c r="P7776" s="9"/>
      <c r="Q7776" s="13"/>
      <c r="S7776" s="13"/>
      <c r="X7776" s="9"/>
      <c r="Y7776" s="31"/>
      <c r="Z7776" s="13"/>
      <c r="AA7776" s="13"/>
      <c r="AB7776" s="13"/>
      <c r="AC7776" s="13"/>
      <c r="AD7776" s="13"/>
      <c r="AE7776" s="13"/>
    </row>
    <row r="7777" spans="4:31" x14ac:dyDescent="0.45">
      <c r="D7777" s="3"/>
      <c r="E7777" s="9"/>
      <c r="G7777" s="3"/>
      <c r="H7777" s="3"/>
      <c r="I7777" s="2"/>
      <c r="J7777" s="3"/>
      <c r="L7777" s="33"/>
      <c r="M7777" s="33"/>
      <c r="P7777" s="9"/>
      <c r="Q7777" s="13"/>
      <c r="S7777" s="13"/>
      <c r="X7777" s="9"/>
      <c r="Y7777" s="31"/>
      <c r="Z7777" s="13"/>
      <c r="AA7777" s="13"/>
      <c r="AB7777" s="13"/>
      <c r="AC7777" s="13"/>
      <c r="AD7777" s="13"/>
      <c r="AE7777" s="13"/>
    </row>
    <row r="7778" spans="4:31" x14ac:dyDescent="0.45">
      <c r="D7778" s="3"/>
      <c r="E7778" s="9"/>
      <c r="G7778" s="3"/>
      <c r="H7778" s="3"/>
      <c r="I7778" s="2"/>
      <c r="J7778" s="3"/>
      <c r="L7778" s="33"/>
      <c r="M7778" s="33"/>
      <c r="P7778" s="9"/>
      <c r="Q7778" s="13"/>
      <c r="S7778" s="13"/>
      <c r="X7778" s="9"/>
      <c r="Y7778" s="31"/>
      <c r="Z7778" s="13"/>
      <c r="AA7778" s="13"/>
      <c r="AB7778" s="13"/>
      <c r="AC7778" s="13"/>
      <c r="AD7778" s="13"/>
      <c r="AE7778" s="13"/>
    </row>
    <row r="7779" spans="4:31" x14ac:dyDescent="0.45">
      <c r="D7779" s="3"/>
      <c r="E7779" s="9"/>
      <c r="G7779" s="3"/>
      <c r="H7779" s="3"/>
      <c r="I7779" s="2"/>
      <c r="J7779" s="3"/>
      <c r="L7779" s="33"/>
      <c r="M7779" s="33"/>
      <c r="P7779" s="9"/>
      <c r="Q7779" s="13"/>
      <c r="S7779" s="13"/>
      <c r="X7779" s="9"/>
      <c r="Y7779" s="31"/>
      <c r="Z7779" s="13"/>
      <c r="AA7779" s="13"/>
      <c r="AB7779" s="13"/>
      <c r="AC7779" s="13"/>
      <c r="AD7779" s="13"/>
      <c r="AE7779" s="13"/>
    </row>
    <row r="7780" spans="4:31" x14ac:dyDescent="0.45">
      <c r="D7780" s="3"/>
      <c r="E7780" s="9"/>
      <c r="G7780" s="3"/>
      <c r="H7780" s="3"/>
      <c r="I7780" s="2"/>
      <c r="J7780" s="3"/>
      <c r="L7780" s="33"/>
      <c r="M7780" s="33"/>
      <c r="P7780" s="9"/>
      <c r="Q7780" s="13"/>
      <c r="S7780" s="13"/>
      <c r="X7780" s="9"/>
      <c r="Y7780" s="31"/>
      <c r="Z7780" s="13"/>
      <c r="AA7780" s="13"/>
      <c r="AB7780" s="13"/>
      <c r="AC7780" s="13"/>
      <c r="AD7780" s="13"/>
      <c r="AE7780" s="13"/>
    </row>
    <row r="7781" spans="4:31" x14ac:dyDescent="0.45">
      <c r="D7781" s="3"/>
      <c r="E7781" s="9"/>
      <c r="G7781" s="3"/>
      <c r="H7781" s="3"/>
      <c r="I7781" s="2"/>
      <c r="J7781" s="3"/>
      <c r="L7781" s="33"/>
      <c r="M7781" s="33"/>
      <c r="P7781" s="9"/>
      <c r="Q7781" s="13"/>
      <c r="S7781" s="13"/>
      <c r="X7781" s="9"/>
      <c r="Y7781" s="31"/>
      <c r="Z7781" s="13"/>
      <c r="AA7781" s="13"/>
      <c r="AB7781" s="13"/>
      <c r="AC7781" s="13"/>
      <c r="AD7781" s="13"/>
      <c r="AE7781" s="13"/>
    </row>
    <row r="7782" spans="4:31" x14ac:dyDescent="0.45">
      <c r="D7782" s="3"/>
      <c r="E7782" s="9"/>
      <c r="G7782" s="3"/>
      <c r="H7782" s="3"/>
      <c r="I7782" s="2"/>
      <c r="J7782" s="3"/>
      <c r="L7782" s="33"/>
      <c r="M7782" s="33"/>
      <c r="P7782" s="9"/>
      <c r="Q7782" s="13"/>
      <c r="S7782" s="13"/>
      <c r="X7782" s="9"/>
      <c r="Y7782" s="31"/>
      <c r="Z7782" s="13"/>
      <c r="AA7782" s="13"/>
      <c r="AB7782" s="13"/>
      <c r="AC7782" s="13"/>
      <c r="AD7782" s="13"/>
      <c r="AE7782" s="13"/>
    </row>
    <row r="7783" spans="4:31" x14ac:dyDescent="0.45">
      <c r="D7783" s="3"/>
      <c r="E7783" s="9"/>
      <c r="G7783" s="3"/>
      <c r="H7783" s="3"/>
      <c r="I7783" s="2"/>
      <c r="J7783" s="3"/>
      <c r="L7783" s="33"/>
      <c r="M7783" s="33"/>
      <c r="P7783" s="9"/>
      <c r="Q7783" s="13"/>
      <c r="S7783" s="13"/>
      <c r="X7783" s="9"/>
      <c r="Y7783" s="31"/>
      <c r="Z7783" s="13"/>
      <c r="AA7783" s="13"/>
      <c r="AB7783" s="13"/>
      <c r="AC7783" s="13"/>
      <c r="AD7783" s="13"/>
      <c r="AE7783" s="13"/>
    </row>
    <row r="7784" spans="4:31" x14ac:dyDescent="0.45">
      <c r="D7784" s="3"/>
      <c r="E7784" s="9"/>
      <c r="G7784" s="3"/>
      <c r="H7784" s="3"/>
      <c r="I7784" s="2"/>
      <c r="J7784" s="3"/>
      <c r="L7784" s="33"/>
      <c r="M7784" s="33"/>
      <c r="P7784" s="9"/>
      <c r="Q7784" s="13"/>
      <c r="S7784" s="13"/>
      <c r="X7784" s="9"/>
      <c r="Y7784" s="31"/>
      <c r="Z7784" s="13"/>
      <c r="AA7784" s="13"/>
      <c r="AB7784" s="13"/>
      <c r="AC7784" s="13"/>
      <c r="AD7784" s="13"/>
      <c r="AE7784" s="13"/>
    </row>
    <row r="7785" spans="4:31" x14ac:dyDescent="0.45">
      <c r="D7785" s="3"/>
      <c r="E7785" s="9"/>
      <c r="G7785" s="3"/>
      <c r="H7785" s="3"/>
      <c r="I7785" s="2"/>
      <c r="J7785" s="3"/>
      <c r="L7785" s="33"/>
      <c r="M7785" s="33"/>
      <c r="P7785" s="9"/>
      <c r="Q7785" s="13"/>
      <c r="S7785" s="13"/>
      <c r="X7785" s="9"/>
      <c r="Y7785" s="31"/>
      <c r="Z7785" s="13"/>
      <c r="AA7785" s="13"/>
      <c r="AB7785" s="13"/>
      <c r="AC7785" s="13"/>
      <c r="AD7785" s="13"/>
      <c r="AE7785" s="13"/>
    </row>
    <row r="7786" spans="4:31" x14ac:dyDescent="0.45">
      <c r="D7786" s="3"/>
      <c r="E7786" s="9"/>
      <c r="G7786" s="3"/>
      <c r="H7786" s="3"/>
      <c r="I7786" s="2"/>
      <c r="J7786" s="3"/>
      <c r="L7786" s="33"/>
      <c r="M7786" s="33"/>
      <c r="P7786" s="9"/>
      <c r="Q7786" s="13"/>
      <c r="S7786" s="13"/>
      <c r="X7786" s="9"/>
      <c r="Y7786" s="31"/>
      <c r="Z7786" s="13"/>
      <c r="AA7786" s="13"/>
      <c r="AB7786" s="13"/>
      <c r="AC7786" s="13"/>
      <c r="AD7786" s="13"/>
      <c r="AE7786" s="13"/>
    </row>
    <row r="7787" spans="4:31" x14ac:dyDescent="0.45">
      <c r="D7787" s="3"/>
      <c r="E7787" s="9"/>
      <c r="G7787" s="3"/>
      <c r="H7787" s="3"/>
      <c r="I7787" s="2"/>
      <c r="J7787" s="3"/>
      <c r="L7787" s="33"/>
      <c r="M7787" s="33"/>
      <c r="P7787" s="9"/>
      <c r="Q7787" s="13"/>
      <c r="S7787" s="13"/>
      <c r="X7787" s="9"/>
      <c r="Y7787" s="31"/>
      <c r="Z7787" s="13"/>
      <c r="AA7787" s="13"/>
      <c r="AB7787" s="13"/>
      <c r="AC7787" s="13"/>
      <c r="AD7787" s="13"/>
      <c r="AE7787" s="13"/>
    </row>
    <row r="7788" spans="4:31" x14ac:dyDescent="0.45">
      <c r="D7788" s="3"/>
      <c r="E7788" s="9"/>
      <c r="G7788" s="3"/>
      <c r="H7788" s="3"/>
      <c r="I7788" s="2"/>
      <c r="J7788" s="3"/>
      <c r="L7788" s="33"/>
      <c r="M7788" s="33"/>
      <c r="P7788" s="9"/>
      <c r="Q7788" s="13"/>
      <c r="S7788" s="13"/>
      <c r="X7788" s="9"/>
      <c r="Y7788" s="31"/>
      <c r="Z7788" s="13"/>
      <c r="AA7788" s="13"/>
      <c r="AB7788" s="13"/>
      <c r="AC7788" s="13"/>
      <c r="AD7788" s="13"/>
      <c r="AE7788" s="13"/>
    </row>
    <row r="7789" spans="4:31" x14ac:dyDescent="0.45">
      <c r="D7789" s="3"/>
      <c r="E7789" s="9"/>
      <c r="G7789" s="3"/>
      <c r="H7789" s="3"/>
      <c r="I7789" s="2"/>
      <c r="J7789" s="3"/>
      <c r="L7789" s="33"/>
      <c r="M7789" s="33"/>
      <c r="P7789" s="9"/>
      <c r="Q7789" s="13"/>
      <c r="S7789" s="13"/>
      <c r="X7789" s="9"/>
      <c r="Y7789" s="31"/>
      <c r="Z7789" s="13"/>
      <c r="AA7789" s="13"/>
      <c r="AB7789" s="13"/>
      <c r="AC7789" s="13"/>
      <c r="AD7789" s="13"/>
      <c r="AE7789" s="13"/>
    </row>
    <row r="7790" spans="4:31" x14ac:dyDescent="0.45">
      <c r="D7790" s="3"/>
      <c r="E7790" s="9"/>
      <c r="G7790" s="3"/>
      <c r="H7790" s="3"/>
      <c r="I7790" s="2"/>
      <c r="J7790" s="3"/>
      <c r="L7790" s="33"/>
      <c r="M7790" s="33"/>
      <c r="P7790" s="9"/>
      <c r="Q7790" s="13"/>
      <c r="S7790" s="13"/>
      <c r="X7790" s="9"/>
      <c r="Y7790" s="31"/>
      <c r="Z7790" s="13"/>
      <c r="AA7790" s="13"/>
      <c r="AB7790" s="13"/>
      <c r="AC7790" s="13"/>
      <c r="AD7790" s="13"/>
      <c r="AE7790" s="13"/>
    </row>
    <row r="7791" spans="4:31" x14ac:dyDescent="0.45">
      <c r="D7791" s="3"/>
      <c r="E7791" s="9"/>
      <c r="G7791" s="3"/>
      <c r="H7791" s="3"/>
      <c r="I7791" s="2"/>
      <c r="J7791" s="3"/>
      <c r="L7791" s="33"/>
      <c r="M7791" s="33"/>
      <c r="P7791" s="9"/>
      <c r="Q7791" s="13"/>
      <c r="S7791" s="13"/>
      <c r="X7791" s="9"/>
      <c r="Y7791" s="31"/>
      <c r="Z7791" s="13"/>
      <c r="AA7791" s="13"/>
      <c r="AB7791" s="13"/>
      <c r="AC7791" s="13"/>
      <c r="AD7791" s="13"/>
      <c r="AE7791" s="13"/>
    </row>
    <row r="7792" spans="4:31" x14ac:dyDescent="0.45">
      <c r="D7792" s="3"/>
      <c r="E7792" s="9"/>
      <c r="G7792" s="3"/>
      <c r="H7792" s="3"/>
      <c r="I7792" s="2"/>
      <c r="J7792" s="3"/>
      <c r="L7792" s="33"/>
      <c r="M7792" s="33"/>
      <c r="P7792" s="9"/>
      <c r="Q7792" s="13"/>
      <c r="S7792" s="13"/>
      <c r="X7792" s="9"/>
      <c r="Y7792" s="31"/>
      <c r="Z7792" s="13"/>
      <c r="AA7792" s="13"/>
      <c r="AB7792" s="13"/>
      <c r="AC7792" s="13"/>
      <c r="AD7792" s="13"/>
      <c r="AE7792" s="13"/>
    </row>
    <row r="7793" spans="4:31" x14ac:dyDescent="0.45">
      <c r="D7793" s="3"/>
      <c r="E7793" s="9"/>
      <c r="G7793" s="3"/>
      <c r="H7793" s="3"/>
      <c r="I7793" s="2"/>
      <c r="J7793" s="3"/>
      <c r="L7793" s="33"/>
      <c r="M7793" s="33"/>
      <c r="P7793" s="9"/>
      <c r="Q7793" s="13"/>
      <c r="S7793" s="13"/>
      <c r="X7793" s="9"/>
      <c r="Y7793" s="31"/>
      <c r="Z7793" s="13"/>
      <c r="AA7793" s="13"/>
      <c r="AB7793" s="13"/>
      <c r="AC7793" s="13"/>
      <c r="AD7793" s="13"/>
      <c r="AE7793" s="13"/>
    </row>
    <row r="7794" spans="4:31" x14ac:dyDescent="0.45">
      <c r="D7794" s="3"/>
      <c r="E7794" s="9"/>
      <c r="G7794" s="3"/>
      <c r="H7794" s="3"/>
      <c r="I7794" s="2"/>
      <c r="J7794" s="3"/>
      <c r="L7794" s="33"/>
      <c r="M7794" s="33"/>
      <c r="P7794" s="9"/>
      <c r="Q7794" s="13"/>
      <c r="S7794" s="13"/>
      <c r="X7794" s="9"/>
      <c r="Y7794" s="31"/>
      <c r="Z7794" s="13"/>
      <c r="AA7794" s="13"/>
      <c r="AB7794" s="13"/>
      <c r="AC7794" s="13"/>
      <c r="AD7794" s="13"/>
      <c r="AE7794" s="13"/>
    </row>
    <row r="7795" spans="4:31" x14ac:dyDescent="0.45">
      <c r="D7795" s="3"/>
      <c r="E7795" s="9"/>
      <c r="G7795" s="3"/>
      <c r="H7795" s="3"/>
      <c r="I7795" s="2"/>
      <c r="J7795" s="3"/>
      <c r="L7795" s="33"/>
      <c r="M7795" s="33"/>
      <c r="P7795" s="9"/>
      <c r="Q7795" s="13"/>
      <c r="S7795" s="13"/>
      <c r="X7795" s="9"/>
      <c r="Y7795" s="31"/>
      <c r="Z7795" s="13"/>
      <c r="AA7795" s="13"/>
      <c r="AB7795" s="13"/>
      <c r="AC7795" s="13"/>
      <c r="AD7795" s="13"/>
      <c r="AE7795" s="13"/>
    </row>
    <row r="7796" spans="4:31" x14ac:dyDescent="0.45">
      <c r="D7796" s="3"/>
      <c r="E7796" s="9"/>
      <c r="G7796" s="3"/>
      <c r="H7796" s="3"/>
      <c r="I7796" s="2"/>
      <c r="J7796" s="3"/>
      <c r="L7796" s="33"/>
      <c r="M7796" s="33"/>
      <c r="P7796" s="9"/>
      <c r="Q7796" s="13"/>
      <c r="S7796" s="13"/>
      <c r="X7796" s="9"/>
      <c r="Y7796" s="31"/>
      <c r="Z7796" s="13"/>
      <c r="AA7796" s="13"/>
      <c r="AB7796" s="13"/>
      <c r="AC7796" s="13"/>
      <c r="AD7796" s="13"/>
      <c r="AE7796" s="13"/>
    </row>
    <row r="7797" spans="4:31" x14ac:dyDescent="0.45">
      <c r="D7797" s="3"/>
      <c r="E7797" s="9"/>
      <c r="G7797" s="3"/>
      <c r="H7797" s="3"/>
      <c r="I7797" s="2"/>
      <c r="J7797" s="3"/>
      <c r="L7797" s="33"/>
      <c r="M7797" s="33"/>
      <c r="P7797" s="9"/>
      <c r="Q7797" s="13"/>
      <c r="S7797" s="13"/>
      <c r="X7797" s="9"/>
      <c r="Y7797" s="31"/>
      <c r="Z7797" s="13"/>
      <c r="AA7797" s="13"/>
      <c r="AB7797" s="13"/>
      <c r="AC7797" s="13"/>
      <c r="AD7797" s="13"/>
      <c r="AE7797" s="13"/>
    </row>
    <row r="7798" spans="4:31" x14ac:dyDescent="0.45">
      <c r="D7798" s="3"/>
      <c r="E7798" s="9"/>
      <c r="G7798" s="3"/>
      <c r="H7798" s="3"/>
      <c r="I7798" s="2"/>
      <c r="J7798" s="3"/>
      <c r="L7798" s="33"/>
      <c r="M7798" s="33"/>
      <c r="P7798" s="9"/>
      <c r="Q7798" s="13"/>
      <c r="S7798" s="13"/>
      <c r="X7798" s="9"/>
      <c r="Y7798" s="31"/>
      <c r="Z7798" s="13"/>
      <c r="AA7798" s="13"/>
      <c r="AB7798" s="13"/>
      <c r="AC7798" s="13"/>
      <c r="AD7798" s="13"/>
      <c r="AE7798" s="13"/>
    </row>
    <row r="7799" spans="4:31" x14ac:dyDescent="0.45">
      <c r="D7799" s="3"/>
      <c r="E7799" s="9"/>
      <c r="G7799" s="3"/>
      <c r="H7799" s="3"/>
      <c r="I7799" s="2"/>
      <c r="J7799" s="3"/>
      <c r="L7799" s="33"/>
      <c r="M7799" s="33"/>
      <c r="P7799" s="9"/>
      <c r="Q7799" s="13"/>
      <c r="S7799" s="13"/>
      <c r="X7799" s="9"/>
      <c r="Y7799" s="31"/>
      <c r="Z7799" s="13"/>
      <c r="AA7799" s="13"/>
      <c r="AB7799" s="13"/>
      <c r="AC7799" s="13"/>
      <c r="AD7799" s="13"/>
      <c r="AE7799" s="13"/>
    </row>
    <row r="7800" spans="4:31" x14ac:dyDescent="0.45">
      <c r="D7800" s="3"/>
      <c r="E7800" s="9"/>
      <c r="G7800" s="3"/>
      <c r="H7800" s="3"/>
      <c r="I7800" s="2"/>
      <c r="J7800" s="3"/>
      <c r="L7800" s="33"/>
      <c r="M7800" s="33"/>
      <c r="P7800" s="9"/>
      <c r="Q7800" s="13"/>
      <c r="S7800" s="13"/>
      <c r="X7800" s="9"/>
      <c r="Y7800" s="31"/>
      <c r="Z7800" s="13"/>
      <c r="AA7800" s="13"/>
      <c r="AB7800" s="13"/>
      <c r="AC7800" s="13"/>
      <c r="AD7800" s="13"/>
      <c r="AE7800" s="13"/>
    </row>
    <row r="7801" spans="4:31" x14ac:dyDescent="0.45">
      <c r="D7801" s="3"/>
      <c r="E7801" s="9"/>
      <c r="G7801" s="3"/>
      <c r="H7801" s="3"/>
      <c r="I7801" s="2"/>
      <c r="J7801" s="3"/>
      <c r="L7801" s="33"/>
      <c r="M7801" s="33"/>
      <c r="P7801" s="9"/>
      <c r="Q7801" s="13"/>
      <c r="S7801" s="13"/>
      <c r="X7801" s="9"/>
      <c r="Y7801" s="31"/>
      <c r="Z7801" s="13"/>
      <c r="AA7801" s="13"/>
      <c r="AB7801" s="13"/>
      <c r="AC7801" s="13"/>
      <c r="AD7801" s="13"/>
      <c r="AE7801" s="13"/>
    </row>
    <row r="7802" spans="4:31" x14ac:dyDescent="0.45">
      <c r="D7802" s="3"/>
      <c r="E7802" s="9"/>
      <c r="G7802" s="3"/>
      <c r="H7802" s="3"/>
      <c r="I7802" s="2"/>
      <c r="J7802" s="3"/>
      <c r="L7802" s="33"/>
      <c r="M7802" s="33"/>
      <c r="P7802" s="9"/>
      <c r="Q7802" s="13"/>
      <c r="S7802" s="13"/>
      <c r="X7802" s="9"/>
      <c r="Y7802" s="31"/>
      <c r="Z7802" s="13"/>
      <c r="AA7802" s="13"/>
      <c r="AB7802" s="13"/>
      <c r="AC7802" s="13"/>
      <c r="AD7802" s="13"/>
      <c r="AE7802" s="13"/>
    </row>
    <row r="7803" spans="4:31" x14ac:dyDescent="0.45">
      <c r="D7803" s="3"/>
      <c r="E7803" s="9"/>
      <c r="G7803" s="3"/>
      <c r="H7803" s="3"/>
      <c r="I7803" s="2"/>
      <c r="J7803" s="3"/>
      <c r="L7803" s="33"/>
      <c r="M7803" s="33"/>
      <c r="P7803" s="9"/>
      <c r="Q7803" s="13"/>
      <c r="S7803" s="13"/>
      <c r="X7803" s="9"/>
      <c r="Y7803" s="31"/>
      <c r="Z7803" s="13"/>
      <c r="AA7803" s="13"/>
      <c r="AB7803" s="13"/>
      <c r="AC7803" s="13"/>
      <c r="AD7803" s="13"/>
      <c r="AE7803" s="13"/>
    </row>
    <row r="7804" spans="4:31" x14ac:dyDescent="0.45">
      <c r="D7804" s="3"/>
      <c r="E7804" s="9"/>
      <c r="G7804" s="3"/>
      <c r="H7804" s="3"/>
      <c r="I7804" s="2"/>
      <c r="J7804" s="3"/>
      <c r="L7804" s="33"/>
      <c r="M7804" s="33"/>
      <c r="P7804" s="9"/>
      <c r="Q7804" s="13"/>
      <c r="S7804" s="13"/>
      <c r="X7804" s="9"/>
      <c r="Y7804" s="31"/>
      <c r="Z7804" s="13"/>
      <c r="AA7804" s="13"/>
      <c r="AB7804" s="13"/>
      <c r="AC7804" s="13"/>
      <c r="AD7804" s="13"/>
      <c r="AE7804" s="13"/>
    </row>
    <row r="7805" spans="4:31" x14ac:dyDescent="0.45">
      <c r="D7805" s="3"/>
      <c r="E7805" s="9"/>
      <c r="G7805" s="3"/>
      <c r="H7805" s="3"/>
      <c r="I7805" s="2"/>
      <c r="J7805" s="3"/>
      <c r="L7805" s="33"/>
      <c r="M7805" s="33"/>
      <c r="P7805" s="9"/>
      <c r="Q7805" s="13"/>
      <c r="S7805" s="13"/>
      <c r="X7805" s="9"/>
      <c r="Y7805" s="31"/>
      <c r="Z7805" s="13"/>
      <c r="AA7805" s="13"/>
      <c r="AB7805" s="13"/>
      <c r="AC7805" s="13"/>
      <c r="AD7805" s="13"/>
      <c r="AE7805" s="13"/>
    </row>
    <row r="7806" spans="4:31" x14ac:dyDescent="0.45">
      <c r="D7806" s="3"/>
      <c r="E7806" s="9"/>
      <c r="G7806" s="3"/>
      <c r="H7806" s="3"/>
      <c r="I7806" s="2"/>
      <c r="J7806" s="3"/>
      <c r="L7806" s="33"/>
      <c r="M7806" s="33"/>
      <c r="P7806" s="9"/>
      <c r="Q7806" s="13"/>
      <c r="S7806" s="13"/>
      <c r="X7806" s="9"/>
      <c r="Y7806" s="31"/>
      <c r="Z7806" s="13"/>
      <c r="AA7806" s="13"/>
      <c r="AB7806" s="13"/>
      <c r="AC7806" s="13"/>
      <c r="AD7806" s="13"/>
      <c r="AE7806" s="13"/>
    </row>
    <row r="7807" spans="4:31" x14ac:dyDescent="0.45">
      <c r="D7807" s="3"/>
      <c r="E7807" s="9"/>
      <c r="G7807" s="3"/>
      <c r="H7807" s="3"/>
      <c r="I7807" s="2"/>
      <c r="J7807" s="3"/>
      <c r="L7807" s="33"/>
      <c r="M7807" s="33"/>
      <c r="P7807" s="9"/>
      <c r="Q7807" s="13"/>
      <c r="S7807" s="13"/>
      <c r="X7807" s="9"/>
      <c r="Y7807" s="31"/>
      <c r="Z7807" s="13"/>
      <c r="AA7807" s="13"/>
      <c r="AB7807" s="13"/>
      <c r="AC7807" s="13"/>
      <c r="AD7807" s="13"/>
      <c r="AE7807" s="13"/>
    </row>
    <row r="7808" spans="4:31" x14ac:dyDescent="0.45">
      <c r="D7808" s="3"/>
      <c r="E7808" s="9"/>
      <c r="G7808" s="3"/>
      <c r="H7808" s="3"/>
      <c r="I7808" s="2"/>
      <c r="J7808" s="3"/>
      <c r="L7808" s="33"/>
      <c r="M7808" s="33"/>
      <c r="P7808" s="9"/>
      <c r="Q7808" s="13"/>
      <c r="S7808" s="13"/>
      <c r="X7808" s="9"/>
      <c r="Y7808" s="31"/>
      <c r="Z7808" s="13"/>
      <c r="AA7808" s="13"/>
      <c r="AB7808" s="13"/>
      <c r="AC7808" s="13"/>
      <c r="AD7808" s="13"/>
      <c r="AE7808" s="13"/>
    </row>
    <row r="7809" spans="4:31" x14ac:dyDescent="0.45">
      <c r="D7809" s="3"/>
      <c r="E7809" s="9"/>
      <c r="G7809" s="3"/>
      <c r="H7809" s="3"/>
      <c r="I7809" s="2"/>
      <c r="J7809" s="3"/>
      <c r="L7809" s="33"/>
      <c r="M7809" s="33"/>
      <c r="P7809" s="9"/>
      <c r="Q7809" s="13"/>
      <c r="S7809" s="13"/>
      <c r="X7809" s="9"/>
      <c r="Y7809" s="31"/>
      <c r="Z7809" s="13"/>
      <c r="AA7809" s="13"/>
      <c r="AB7809" s="13"/>
      <c r="AC7809" s="13"/>
      <c r="AD7809" s="13"/>
      <c r="AE7809" s="13"/>
    </row>
    <row r="7810" spans="4:31" x14ac:dyDescent="0.45">
      <c r="D7810" s="3"/>
      <c r="E7810" s="9"/>
      <c r="G7810" s="3"/>
      <c r="H7810" s="3"/>
      <c r="I7810" s="2"/>
      <c r="J7810" s="3"/>
      <c r="L7810" s="33"/>
      <c r="M7810" s="33"/>
      <c r="P7810" s="9"/>
      <c r="Q7810" s="13"/>
      <c r="S7810" s="13"/>
      <c r="X7810" s="9"/>
      <c r="Y7810" s="31"/>
      <c r="Z7810" s="13"/>
      <c r="AA7810" s="13"/>
      <c r="AB7810" s="13"/>
      <c r="AC7810" s="13"/>
      <c r="AD7810" s="13"/>
      <c r="AE7810" s="13"/>
    </row>
    <row r="7811" spans="4:31" x14ac:dyDescent="0.45">
      <c r="D7811" s="3"/>
      <c r="E7811" s="9"/>
      <c r="G7811" s="3"/>
      <c r="H7811" s="3"/>
      <c r="I7811" s="2"/>
      <c r="J7811" s="3"/>
      <c r="L7811" s="33"/>
      <c r="M7811" s="33"/>
      <c r="P7811" s="9"/>
      <c r="Q7811" s="13"/>
      <c r="S7811" s="13"/>
      <c r="X7811" s="9"/>
      <c r="Y7811" s="31"/>
      <c r="Z7811" s="13"/>
      <c r="AA7811" s="13"/>
      <c r="AB7811" s="13"/>
      <c r="AC7811" s="13"/>
      <c r="AD7811" s="13"/>
      <c r="AE7811" s="13"/>
    </row>
    <row r="7812" spans="4:31" x14ac:dyDescent="0.45">
      <c r="D7812" s="3"/>
      <c r="E7812" s="9"/>
      <c r="G7812" s="3"/>
      <c r="H7812" s="3"/>
      <c r="I7812" s="2"/>
      <c r="J7812" s="3"/>
      <c r="L7812" s="33"/>
      <c r="M7812" s="33"/>
      <c r="P7812" s="9"/>
      <c r="Q7812" s="13"/>
      <c r="S7812" s="13"/>
      <c r="X7812" s="9"/>
      <c r="Y7812" s="31"/>
      <c r="Z7812" s="13"/>
      <c r="AA7812" s="13"/>
      <c r="AB7812" s="13"/>
      <c r="AC7812" s="13"/>
      <c r="AD7812" s="13"/>
      <c r="AE7812" s="13"/>
    </row>
    <row r="7813" spans="4:31" x14ac:dyDescent="0.45">
      <c r="D7813" s="3"/>
      <c r="E7813" s="9"/>
      <c r="G7813" s="3"/>
      <c r="H7813" s="3"/>
      <c r="I7813" s="2"/>
      <c r="J7813" s="3"/>
      <c r="L7813" s="33"/>
      <c r="M7813" s="33"/>
      <c r="P7813" s="9"/>
      <c r="Q7813" s="13"/>
      <c r="S7813" s="13"/>
      <c r="X7813" s="9"/>
      <c r="Y7813" s="31"/>
      <c r="Z7813" s="13"/>
      <c r="AA7813" s="13"/>
      <c r="AB7813" s="13"/>
      <c r="AC7813" s="13"/>
      <c r="AD7813" s="13"/>
      <c r="AE7813" s="13"/>
    </row>
    <row r="7814" spans="4:31" x14ac:dyDescent="0.45">
      <c r="D7814" s="3"/>
      <c r="E7814" s="9"/>
      <c r="G7814" s="3"/>
      <c r="H7814" s="3"/>
      <c r="I7814" s="2"/>
      <c r="J7814" s="3"/>
      <c r="L7814" s="33"/>
      <c r="M7814" s="33"/>
      <c r="P7814" s="9"/>
      <c r="Q7814" s="13"/>
      <c r="S7814" s="13"/>
      <c r="X7814" s="9"/>
      <c r="Y7814" s="31"/>
      <c r="Z7814" s="13"/>
      <c r="AA7814" s="13"/>
      <c r="AB7814" s="13"/>
      <c r="AC7814" s="13"/>
      <c r="AD7814" s="13"/>
      <c r="AE7814" s="13"/>
    </row>
    <row r="7815" spans="4:31" x14ac:dyDescent="0.45">
      <c r="D7815" s="3"/>
      <c r="E7815" s="9"/>
      <c r="G7815" s="3"/>
      <c r="H7815" s="3"/>
      <c r="I7815" s="2"/>
      <c r="J7815" s="3"/>
      <c r="L7815" s="33"/>
      <c r="M7815" s="33"/>
      <c r="P7815" s="9"/>
      <c r="Q7815" s="13"/>
      <c r="S7815" s="13"/>
      <c r="X7815" s="9"/>
      <c r="Y7815" s="31"/>
      <c r="Z7815" s="13"/>
      <c r="AA7815" s="13"/>
      <c r="AB7815" s="13"/>
      <c r="AC7815" s="13"/>
      <c r="AD7815" s="13"/>
      <c r="AE7815" s="13"/>
    </row>
    <row r="7816" spans="4:31" x14ac:dyDescent="0.45">
      <c r="D7816" s="3"/>
      <c r="E7816" s="9"/>
      <c r="G7816" s="3"/>
      <c r="H7816" s="3"/>
      <c r="I7816" s="2"/>
      <c r="J7816" s="3"/>
      <c r="L7816" s="33"/>
      <c r="M7816" s="33"/>
      <c r="P7816" s="9"/>
      <c r="Q7816" s="13"/>
      <c r="S7816" s="13"/>
      <c r="X7816" s="9"/>
      <c r="Y7816" s="31"/>
      <c r="Z7816" s="13"/>
      <c r="AA7816" s="13"/>
      <c r="AB7816" s="13"/>
      <c r="AC7816" s="13"/>
      <c r="AD7816" s="13"/>
      <c r="AE7816" s="13"/>
    </row>
    <row r="7817" spans="4:31" x14ac:dyDescent="0.45">
      <c r="D7817" s="3"/>
      <c r="E7817" s="9"/>
      <c r="G7817" s="3"/>
      <c r="H7817" s="3"/>
      <c r="I7817" s="2"/>
      <c r="J7817" s="3"/>
      <c r="L7817" s="33"/>
      <c r="M7817" s="33"/>
      <c r="P7817" s="9"/>
      <c r="Q7817" s="13"/>
      <c r="S7817" s="13"/>
      <c r="X7817" s="9"/>
      <c r="Y7817" s="31"/>
      <c r="Z7817" s="13"/>
      <c r="AA7817" s="13"/>
      <c r="AB7817" s="13"/>
      <c r="AC7817" s="13"/>
      <c r="AD7817" s="13"/>
      <c r="AE7817" s="13"/>
    </row>
    <row r="7818" spans="4:31" x14ac:dyDescent="0.45">
      <c r="D7818" s="3"/>
      <c r="E7818" s="9"/>
      <c r="G7818" s="3"/>
      <c r="H7818" s="3"/>
      <c r="I7818" s="2"/>
      <c r="J7818" s="3"/>
      <c r="L7818" s="33"/>
      <c r="M7818" s="33"/>
      <c r="P7818" s="9"/>
      <c r="Q7818" s="13"/>
      <c r="S7818" s="13"/>
      <c r="X7818" s="9"/>
      <c r="Y7818" s="31"/>
      <c r="Z7818" s="13"/>
      <c r="AA7818" s="13"/>
      <c r="AB7818" s="13"/>
      <c r="AC7818" s="13"/>
      <c r="AD7818" s="13"/>
      <c r="AE7818" s="13"/>
    </row>
    <row r="7819" spans="4:31" x14ac:dyDescent="0.45">
      <c r="D7819" s="3"/>
      <c r="E7819" s="9"/>
      <c r="G7819" s="3"/>
      <c r="H7819" s="3"/>
      <c r="I7819" s="2"/>
      <c r="J7819" s="3"/>
      <c r="L7819" s="33"/>
      <c r="M7819" s="33"/>
      <c r="P7819" s="9"/>
      <c r="Q7819" s="13"/>
      <c r="S7819" s="13"/>
      <c r="X7819" s="9"/>
      <c r="Y7819" s="31"/>
      <c r="Z7819" s="13"/>
      <c r="AA7819" s="13"/>
      <c r="AB7819" s="13"/>
      <c r="AC7819" s="13"/>
      <c r="AD7819" s="13"/>
      <c r="AE7819" s="13"/>
    </row>
    <row r="7820" spans="4:31" x14ac:dyDescent="0.45">
      <c r="D7820" s="3"/>
      <c r="E7820" s="9"/>
      <c r="G7820" s="3"/>
      <c r="H7820" s="3"/>
      <c r="I7820" s="2"/>
      <c r="J7820" s="3"/>
      <c r="L7820" s="33"/>
      <c r="M7820" s="33"/>
      <c r="P7820" s="9"/>
      <c r="Q7820" s="13"/>
      <c r="S7820" s="13"/>
      <c r="X7820" s="9"/>
      <c r="Y7820" s="31"/>
      <c r="Z7820" s="13"/>
      <c r="AA7820" s="13"/>
      <c r="AB7820" s="13"/>
      <c r="AC7820" s="13"/>
      <c r="AD7820" s="13"/>
      <c r="AE7820" s="13"/>
    </row>
    <row r="7821" spans="4:31" x14ac:dyDescent="0.45">
      <c r="D7821" s="3"/>
      <c r="E7821" s="9"/>
      <c r="G7821" s="3"/>
      <c r="H7821" s="3"/>
      <c r="I7821" s="2"/>
      <c r="J7821" s="3"/>
      <c r="L7821" s="33"/>
      <c r="M7821" s="33"/>
      <c r="P7821" s="9"/>
      <c r="Q7821" s="13"/>
      <c r="S7821" s="13"/>
      <c r="X7821" s="9"/>
      <c r="Y7821" s="31"/>
      <c r="Z7821" s="13"/>
      <c r="AA7821" s="13"/>
      <c r="AB7821" s="13"/>
      <c r="AC7821" s="13"/>
      <c r="AD7821" s="13"/>
      <c r="AE7821" s="13"/>
    </row>
    <row r="7822" spans="4:31" x14ac:dyDescent="0.45">
      <c r="D7822" s="3"/>
      <c r="E7822" s="9"/>
      <c r="G7822" s="3"/>
      <c r="H7822" s="3"/>
      <c r="I7822" s="2"/>
      <c r="J7822" s="3"/>
      <c r="L7822" s="33"/>
      <c r="M7822" s="33"/>
      <c r="P7822" s="9"/>
      <c r="Q7822" s="13"/>
      <c r="S7822" s="13"/>
      <c r="X7822" s="9"/>
      <c r="Y7822" s="31"/>
      <c r="Z7822" s="13"/>
      <c r="AA7822" s="13"/>
      <c r="AB7822" s="13"/>
      <c r="AC7822" s="13"/>
      <c r="AD7822" s="13"/>
      <c r="AE7822" s="13"/>
    </row>
    <row r="7823" spans="4:31" x14ac:dyDescent="0.45">
      <c r="D7823" s="3"/>
      <c r="E7823" s="9"/>
      <c r="G7823" s="3"/>
      <c r="H7823" s="3"/>
      <c r="I7823" s="2"/>
      <c r="J7823" s="3"/>
      <c r="L7823" s="33"/>
      <c r="M7823" s="33"/>
      <c r="P7823" s="9"/>
      <c r="Q7823" s="13"/>
      <c r="S7823" s="13"/>
      <c r="X7823" s="9"/>
      <c r="Y7823" s="31"/>
      <c r="Z7823" s="13"/>
      <c r="AA7823" s="13"/>
      <c r="AB7823" s="13"/>
      <c r="AC7823" s="13"/>
      <c r="AD7823" s="13"/>
      <c r="AE7823" s="13"/>
    </row>
    <row r="7824" spans="4:31" x14ac:dyDescent="0.45">
      <c r="D7824" s="3"/>
      <c r="E7824" s="9"/>
      <c r="G7824" s="3"/>
      <c r="H7824" s="3"/>
      <c r="I7824" s="2"/>
      <c r="J7824" s="3"/>
      <c r="L7824" s="33"/>
      <c r="M7824" s="33"/>
      <c r="P7824" s="9"/>
      <c r="Q7824" s="13"/>
      <c r="S7824" s="13"/>
      <c r="X7824" s="9"/>
      <c r="Y7824" s="31"/>
      <c r="Z7824" s="13"/>
      <c r="AA7824" s="13"/>
      <c r="AB7824" s="13"/>
      <c r="AC7824" s="13"/>
      <c r="AD7824" s="13"/>
      <c r="AE7824" s="13"/>
    </row>
    <row r="7825" spans="4:31" x14ac:dyDescent="0.45">
      <c r="D7825" s="3"/>
      <c r="E7825" s="9"/>
      <c r="G7825" s="3"/>
      <c r="H7825" s="3"/>
      <c r="I7825" s="2"/>
      <c r="J7825" s="3"/>
      <c r="L7825" s="33"/>
      <c r="M7825" s="33"/>
      <c r="P7825" s="9"/>
      <c r="Q7825" s="13"/>
      <c r="S7825" s="13"/>
      <c r="X7825" s="9"/>
      <c r="Y7825" s="31"/>
      <c r="Z7825" s="13"/>
      <c r="AA7825" s="13"/>
      <c r="AB7825" s="13"/>
      <c r="AC7825" s="13"/>
      <c r="AD7825" s="13"/>
      <c r="AE7825" s="13"/>
    </row>
    <row r="7826" spans="4:31" x14ac:dyDescent="0.45">
      <c r="D7826" s="3"/>
      <c r="E7826" s="9"/>
      <c r="G7826" s="3"/>
      <c r="H7826" s="3"/>
      <c r="I7826" s="2"/>
      <c r="J7826" s="3"/>
      <c r="L7826" s="33"/>
      <c r="M7826" s="33"/>
      <c r="P7826" s="9"/>
      <c r="Q7826" s="13"/>
      <c r="S7826" s="13"/>
      <c r="X7826" s="9"/>
      <c r="Y7826" s="31"/>
      <c r="Z7826" s="13"/>
      <c r="AA7826" s="13"/>
      <c r="AB7826" s="13"/>
      <c r="AC7826" s="13"/>
      <c r="AD7826" s="13"/>
      <c r="AE7826" s="13"/>
    </row>
    <row r="7827" spans="4:31" x14ac:dyDescent="0.45">
      <c r="D7827" s="3"/>
      <c r="E7827" s="9"/>
      <c r="G7827" s="3"/>
      <c r="H7827" s="3"/>
      <c r="I7827" s="2"/>
      <c r="J7827" s="3"/>
      <c r="L7827" s="33"/>
      <c r="M7827" s="33"/>
      <c r="P7827" s="9"/>
      <c r="Q7827" s="13"/>
      <c r="S7827" s="13"/>
      <c r="X7827" s="9"/>
      <c r="Y7827" s="31"/>
      <c r="Z7827" s="13"/>
      <c r="AA7827" s="13"/>
      <c r="AB7827" s="13"/>
      <c r="AC7827" s="13"/>
      <c r="AD7827" s="13"/>
      <c r="AE7827" s="13"/>
    </row>
    <row r="7828" spans="4:31" x14ac:dyDescent="0.45">
      <c r="D7828" s="3"/>
      <c r="E7828" s="9"/>
      <c r="G7828" s="3"/>
      <c r="H7828" s="3"/>
      <c r="I7828" s="2"/>
      <c r="J7828" s="3"/>
      <c r="L7828" s="33"/>
      <c r="M7828" s="33"/>
      <c r="P7828" s="9"/>
      <c r="Q7828" s="13"/>
      <c r="S7828" s="13"/>
      <c r="X7828" s="9"/>
      <c r="Y7828" s="31"/>
      <c r="Z7828" s="13"/>
      <c r="AA7828" s="13"/>
      <c r="AB7828" s="13"/>
      <c r="AC7828" s="13"/>
      <c r="AD7828" s="13"/>
      <c r="AE7828" s="13"/>
    </row>
    <row r="7829" spans="4:31" x14ac:dyDescent="0.45">
      <c r="D7829" s="3"/>
      <c r="E7829" s="9"/>
      <c r="G7829" s="3"/>
      <c r="H7829" s="3"/>
      <c r="I7829" s="2"/>
      <c r="J7829" s="3"/>
      <c r="L7829" s="33"/>
      <c r="M7829" s="33"/>
      <c r="P7829" s="9"/>
      <c r="Q7829" s="13"/>
      <c r="S7829" s="13"/>
      <c r="X7829" s="9"/>
      <c r="Y7829" s="31"/>
      <c r="Z7829" s="13"/>
      <c r="AA7829" s="13"/>
      <c r="AB7829" s="13"/>
      <c r="AC7829" s="13"/>
      <c r="AD7829" s="13"/>
      <c r="AE7829" s="13"/>
    </row>
    <row r="7830" spans="4:31" x14ac:dyDescent="0.45">
      <c r="D7830" s="3"/>
      <c r="E7830" s="9"/>
      <c r="G7830" s="3"/>
      <c r="H7830" s="3"/>
      <c r="I7830" s="2"/>
      <c r="J7830" s="3"/>
      <c r="L7830" s="33"/>
      <c r="M7830" s="33"/>
      <c r="P7830" s="9"/>
      <c r="Q7830" s="13"/>
      <c r="S7830" s="13"/>
      <c r="X7830" s="9"/>
      <c r="Y7830" s="31"/>
      <c r="Z7830" s="13"/>
      <c r="AA7830" s="13"/>
      <c r="AB7830" s="13"/>
      <c r="AC7830" s="13"/>
      <c r="AD7830" s="13"/>
      <c r="AE7830" s="13"/>
    </row>
    <row r="7831" spans="4:31" x14ac:dyDescent="0.45">
      <c r="D7831" s="3"/>
      <c r="E7831" s="9"/>
      <c r="G7831" s="3"/>
      <c r="H7831" s="3"/>
      <c r="I7831" s="2"/>
      <c r="J7831" s="3"/>
      <c r="L7831" s="33"/>
      <c r="M7831" s="33"/>
      <c r="P7831" s="9"/>
      <c r="Q7831" s="13"/>
      <c r="S7831" s="13"/>
      <c r="X7831" s="9"/>
      <c r="Y7831" s="31"/>
      <c r="Z7831" s="13"/>
      <c r="AA7831" s="13"/>
      <c r="AB7831" s="13"/>
      <c r="AC7831" s="13"/>
      <c r="AD7831" s="13"/>
      <c r="AE7831" s="13"/>
    </row>
    <row r="7832" spans="4:31" x14ac:dyDescent="0.45">
      <c r="D7832" s="3"/>
      <c r="E7832" s="9"/>
      <c r="G7832" s="3"/>
      <c r="H7832" s="3"/>
      <c r="I7832" s="2"/>
      <c r="J7832" s="3"/>
      <c r="L7832" s="33"/>
      <c r="M7832" s="33"/>
      <c r="P7832" s="9"/>
      <c r="Q7832" s="13"/>
      <c r="S7832" s="13"/>
      <c r="X7832" s="9"/>
      <c r="Y7832" s="31"/>
      <c r="Z7832" s="13"/>
      <c r="AA7832" s="13"/>
      <c r="AB7832" s="13"/>
      <c r="AC7832" s="13"/>
      <c r="AD7832" s="13"/>
      <c r="AE7832" s="13"/>
    </row>
    <row r="7833" spans="4:31" x14ac:dyDescent="0.45">
      <c r="D7833" s="3"/>
      <c r="E7833" s="9"/>
      <c r="G7833" s="3"/>
      <c r="H7833" s="3"/>
      <c r="I7833" s="2"/>
      <c r="J7833" s="3"/>
      <c r="L7833" s="33"/>
      <c r="M7833" s="33"/>
      <c r="P7833" s="9"/>
      <c r="Q7833" s="13"/>
      <c r="S7833" s="13"/>
      <c r="X7833" s="9"/>
      <c r="Y7833" s="31"/>
      <c r="Z7833" s="13"/>
      <c r="AA7833" s="13"/>
      <c r="AB7833" s="13"/>
      <c r="AC7833" s="13"/>
      <c r="AD7833" s="13"/>
      <c r="AE7833" s="13"/>
    </row>
    <row r="7834" spans="4:31" x14ac:dyDescent="0.45">
      <c r="D7834" s="3"/>
      <c r="E7834" s="9"/>
      <c r="G7834" s="3"/>
      <c r="H7834" s="3"/>
      <c r="I7834" s="2"/>
      <c r="J7834" s="3"/>
      <c r="L7834" s="33"/>
      <c r="M7834" s="33"/>
      <c r="P7834" s="9"/>
      <c r="Q7834" s="13"/>
      <c r="S7834" s="13"/>
      <c r="X7834" s="9"/>
      <c r="Y7834" s="31"/>
      <c r="Z7834" s="13"/>
      <c r="AA7834" s="13"/>
      <c r="AB7834" s="13"/>
      <c r="AC7834" s="13"/>
      <c r="AD7834" s="13"/>
      <c r="AE7834" s="13"/>
    </row>
    <row r="7835" spans="4:31" x14ac:dyDescent="0.45">
      <c r="D7835" s="3"/>
      <c r="E7835" s="9"/>
      <c r="G7835" s="3"/>
      <c r="H7835" s="3"/>
      <c r="I7835" s="2"/>
      <c r="J7835" s="3"/>
      <c r="L7835" s="33"/>
      <c r="M7835" s="33"/>
      <c r="P7835" s="9"/>
      <c r="Q7835" s="13"/>
      <c r="S7835" s="13"/>
      <c r="X7835" s="9"/>
      <c r="Y7835" s="31"/>
      <c r="Z7835" s="13"/>
      <c r="AA7835" s="13"/>
      <c r="AB7835" s="13"/>
      <c r="AC7835" s="13"/>
      <c r="AD7835" s="13"/>
      <c r="AE7835" s="13"/>
    </row>
    <row r="7836" spans="4:31" x14ac:dyDescent="0.45">
      <c r="D7836" s="3"/>
      <c r="E7836" s="9"/>
      <c r="G7836" s="3"/>
      <c r="H7836" s="3"/>
      <c r="I7836" s="2"/>
      <c r="J7836" s="3"/>
      <c r="L7836" s="33"/>
      <c r="M7836" s="33"/>
      <c r="P7836" s="9"/>
      <c r="Q7836" s="13"/>
      <c r="S7836" s="13"/>
      <c r="X7836" s="9"/>
      <c r="Y7836" s="31"/>
      <c r="Z7836" s="13"/>
      <c r="AA7836" s="13"/>
      <c r="AB7836" s="13"/>
      <c r="AC7836" s="13"/>
      <c r="AD7836" s="13"/>
      <c r="AE7836" s="13"/>
    </row>
    <row r="7837" spans="4:31" x14ac:dyDescent="0.45">
      <c r="D7837" s="3"/>
      <c r="E7837" s="9"/>
      <c r="G7837" s="3"/>
      <c r="H7837" s="3"/>
      <c r="I7837" s="2"/>
      <c r="J7837" s="3"/>
      <c r="L7837" s="33"/>
      <c r="M7837" s="33"/>
      <c r="P7837" s="9"/>
      <c r="Q7837" s="13"/>
      <c r="S7837" s="13"/>
      <c r="X7837" s="9"/>
      <c r="Y7837" s="31"/>
      <c r="Z7837" s="13"/>
      <c r="AA7837" s="13"/>
      <c r="AB7837" s="13"/>
      <c r="AC7837" s="13"/>
      <c r="AD7837" s="13"/>
      <c r="AE7837" s="13"/>
    </row>
    <row r="7838" spans="4:31" x14ac:dyDescent="0.45">
      <c r="D7838" s="3"/>
      <c r="E7838" s="9"/>
      <c r="G7838" s="3"/>
      <c r="H7838" s="3"/>
      <c r="I7838" s="2"/>
      <c r="J7838" s="3"/>
      <c r="L7838" s="33"/>
      <c r="M7838" s="33"/>
      <c r="P7838" s="9"/>
      <c r="Q7838" s="13"/>
      <c r="S7838" s="13"/>
      <c r="X7838" s="9"/>
      <c r="Y7838" s="31"/>
      <c r="Z7838" s="13"/>
      <c r="AA7838" s="13"/>
      <c r="AB7838" s="13"/>
      <c r="AC7838" s="13"/>
      <c r="AD7838" s="13"/>
      <c r="AE7838" s="13"/>
    </row>
    <row r="7839" spans="4:31" x14ac:dyDescent="0.45">
      <c r="D7839" s="3"/>
      <c r="E7839" s="9"/>
      <c r="G7839" s="3"/>
      <c r="H7839" s="3"/>
      <c r="I7839" s="2"/>
      <c r="J7839" s="3"/>
      <c r="L7839" s="33"/>
      <c r="M7839" s="33"/>
      <c r="P7839" s="9"/>
      <c r="Q7839" s="13"/>
      <c r="S7839" s="13"/>
      <c r="X7839" s="9"/>
      <c r="Y7839" s="31"/>
      <c r="Z7839" s="13"/>
      <c r="AA7839" s="13"/>
      <c r="AB7839" s="13"/>
      <c r="AC7839" s="13"/>
      <c r="AD7839" s="13"/>
      <c r="AE7839" s="13"/>
    </row>
    <row r="7840" spans="4:31" x14ac:dyDescent="0.45">
      <c r="D7840" s="3"/>
      <c r="E7840" s="9"/>
      <c r="G7840" s="3"/>
      <c r="H7840" s="3"/>
      <c r="I7840" s="2"/>
      <c r="J7840" s="3"/>
      <c r="L7840" s="33"/>
      <c r="M7840" s="33"/>
      <c r="P7840" s="9"/>
      <c r="Q7840" s="13"/>
      <c r="S7840" s="13"/>
      <c r="X7840" s="9"/>
      <c r="Y7840" s="31"/>
      <c r="Z7840" s="13"/>
      <c r="AA7840" s="13"/>
      <c r="AB7840" s="13"/>
      <c r="AC7840" s="13"/>
      <c r="AD7840" s="13"/>
      <c r="AE7840" s="13"/>
    </row>
    <row r="7841" spans="4:31" x14ac:dyDescent="0.45">
      <c r="D7841" s="3"/>
      <c r="E7841" s="9"/>
      <c r="G7841" s="3"/>
      <c r="H7841" s="3"/>
      <c r="I7841" s="2"/>
      <c r="J7841" s="3"/>
      <c r="L7841" s="33"/>
      <c r="M7841" s="33"/>
      <c r="P7841" s="9"/>
      <c r="Q7841" s="13"/>
      <c r="S7841" s="13"/>
      <c r="X7841" s="9"/>
      <c r="Y7841" s="31"/>
      <c r="Z7841" s="13"/>
      <c r="AA7841" s="13"/>
      <c r="AB7841" s="13"/>
      <c r="AC7841" s="13"/>
      <c r="AD7841" s="13"/>
      <c r="AE7841" s="13"/>
    </row>
    <row r="7842" spans="4:31" x14ac:dyDescent="0.45">
      <c r="D7842" s="3"/>
      <c r="E7842" s="9"/>
      <c r="G7842" s="3"/>
      <c r="H7842" s="3"/>
      <c r="I7842" s="2"/>
      <c r="J7842" s="3"/>
      <c r="L7842" s="33"/>
      <c r="M7842" s="33"/>
      <c r="P7842" s="9"/>
      <c r="Q7842" s="13"/>
      <c r="S7842" s="13"/>
      <c r="X7842" s="9"/>
      <c r="Y7842" s="31"/>
      <c r="Z7842" s="13"/>
      <c r="AA7842" s="13"/>
      <c r="AB7842" s="13"/>
      <c r="AC7842" s="13"/>
      <c r="AD7842" s="13"/>
      <c r="AE7842" s="13"/>
    </row>
    <row r="7843" spans="4:31" x14ac:dyDescent="0.45">
      <c r="D7843" s="3"/>
      <c r="E7843" s="9"/>
      <c r="G7843" s="3"/>
      <c r="H7843" s="3"/>
      <c r="I7843" s="2"/>
      <c r="J7843" s="3"/>
      <c r="L7843" s="33"/>
      <c r="M7843" s="33"/>
      <c r="P7843" s="9"/>
      <c r="Q7843" s="13"/>
      <c r="S7843" s="13"/>
      <c r="X7843" s="9"/>
      <c r="Y7843" s="31"/>
      <c r="Z7843" s="13"/>
      <c r="AA7843" s="13"/>
      <c r="AB7843" s="13"/>
      <c r="AC7843" s="13"/>
      <c r="AD7843" s="13"/>
      <c r="AE7843" s="13"/>
    </row>
    <row r="7844" spans="4:31" x14ac:dyDescent="0.45">
      <c r="D7844" s="3"/>
      <c r="E7844" s="9"/>
      <c r="G7844" s="3"/>
      <c r="H7844" s="3"/>
      <c r="I7844" s="2"/>
      <c r="J7844" s="3"/>
      <c r="L7844" s="33"/>
      <c r="M7844" s="33"/>
      <c r="P7844" s="9"/>
      <c r="Q7844" s="13"/>
      <c r="S7844" s="13"/>
      <c r="X7844" s="9"/>
      <c r="Y7844" s="31"/>
      <c r="Z7844" s="13"/>
      <c r="AA7844" s="13"/>
      <c r="AB7844" s="13"/>
      <c r="AC7844" s="13"/>
      <c r="AD7844" s="13"/>
      <c r="AE7844" s="13"/>
    </row>
    <row r="7845" spans="4:31" x14ac:dyDescent="0.45">
      <c r="D7845" s="3"/>
      <c r="E7845" s="9"/>
      <c r="G7845" s="3"/>
      <c r="H7845" s="3"/>
      <c r="I7845" s="2"/>
      <c r="J7845" s="3"/>
      <c r="L7845" s="33"/>
      <c r="M7845" s="33"/>
      <c r="P7845" s="9"/>
      <c r="Q7845" s="13"/>
      <c r="S7845" s="13"/>
      <c r="X7845" s="9"/>
      <c r="Y7845" s="31"/>
      <c r="Z7845" s="13"/>
      <c r="AA7845" s="13"/>
      <c r="AB7845" s="13"/>
      <c r="AC7845" s="13"/>
      <c r="AD7845" s="13"/>
      <c r="AE7845" s="13"/>
    </row>
    <row r="7846" spans="4:31" x14ac:dyDescent="0.45">
      <c r="D7846" s="3"/>
      <c r="E7846" s="9"/>
      <c r="G7846" s="3"/>
      <c r="H7846" s="3"/>
      <c r="I7846" s="2"/>
      <c r="J7846" s="3"/>
      <c r="L7846" s="33"/>
      <c r="M7846" s="33"/>
      <c r="P7846" s="9"/>
      <c r="Q7846" s="13"/>
      <c r="S7846" s="13"/>
      <c r="X7846" s="9"/>
      <c r="Y7846" s="31"/>
      <c r="Z7846" s="13"/>
      <c r="AA7846" s="13"/>
      <c r="AB7846" s="13"/>
      <c r="AC7846" s="13"/>
      <c r="AD7846" s="13"/>
      <c r="AE7846" s="13"/>
    </row>
    <row r="7847" spans="4:31" x14ac:dyDescent="0.45">
      <c r="D7847" s="3"/>
      <c r="E7847" s="9"/>
      <c r="G7847" s="3"/>
      <c r="H7847" s="3"/>
      <c r="I7847" s="2"/>
      <c r="J7847" s="3"/>
      <c r="L7847" s="33"/>
      <c r="M7847" s="33"/>
      <c r="P7847" s="9"/>
      <c r="Q7847" s="13"/>
      <c r="S7847" s="13"/>
      <c r="X7847" s="9"/>
      <c r="Y7847" s="31"/>
      <c r="Z7847" s="13"/>
      <c r="AA7847" s="13"/>
      <c r="AB7847" s="13"/>
      <c r="AC7847" s="13"/>
      <c r="AD7847" s="13"/>
      <c r="AE7847" s="13"/>
    </row>
    <row r="7848" spans="4:31" x14ac:dyDescent="0.45">
      <c r="D7848" s="3"/>
      <c r="E7848" s="9"/>
      <c r="G7848" s="3"/>
      <c r="H7848" s="3"/>
      <c r="I7848" s="2"/>
      <c r="J7848" s="3"/>
      <c r="L7848" s="33"/>
      <c r="M7848" s="33"/>
      <c r="P7848" s="9"/>
      <c r="Q7848" s="13"/>
      <c r="S7848" s="13"/>
      <c r="X7848" s="9"/>
      <c r="Y7848" s="31"/>
      <c r="Z7848" s="13"/>
      <c r="AA7848" s="13"/>
      <c r="AB7848" s="13"/>
      <c r="AC7848" s="13"/>
      <c r="AD7848" s="13"/>
      <c r="AE7848" s="13"/>
    </row>
    <row r="7849" spans="4:31" x14ac:dyDescent="0.45">
      <c r="D7849" s="3"/>
      <c r="E7849" s="9"/>
      <c r="G7849" s="3"/>
      <c r="H7849" s="3"/>
      <c r="I7849" s="2"/>
      <c r="J7849" s="3"/>
      <c r="L7849" s="33"/>
      <c r="M7849" s="33"/>
      <c r="P7849" s="9"/>
      <c r="Q7849" s="13"/>
      <c r="S7849" s="13"/>
      <c r="X7849" s="9"/>
      <c r="Y7849" s="31"/>
      <c r="Z7849" s="13"/>
      <c r="AA7849" s="13"/>
      <c r="AB7849" s="13"/>
      <c r="AC7849" s="13"/>
      <c r="AD7849" s="13"/>
      <c r="AE7849" s="13"/>
    </row>
    <row r="7850" spans="4:31" x14ac:dyDescent="0.45">
      <c r="D7850" s="3"/>
      <c r="E7850" s="9"/>
      <c r="G7850" s="3"/>
      <c r="H7850" s="3"/>
      <c r="I7850" s="2"/>
      <c r="J7850" s="3"/>
      <c r="L7850" s="33"/>
      <c r="M7850" s="33"/>
      <c r="P7850" s="9"/>
      <c r="Q7850" s="13"/>
      <c r="S7850" s="13"/>
      <c r="X7850" s="9"/>
      <c r="Y7850" s="31"/>
      <c r="Z7850" s="13"/>
      <c r="AA7850" s="13"/>
      <c r="AB7850" s="13"/>
      <c r="AC7850" s="13"/>
      <c r="AD7850" s="13"/>
      <c r="AE7850" s="13"/>
    </row>
    <row r="7851" spans="4:31" x14ac:dyDescent="0.45">
      <c r="D7851" s="3"/>
      <c r="E7851" s="9"/>
      <c r="G7851" s="3"/>
      <c r="H7851" s="3"/>
      <c r="I7851" s="2"/>
      <c r="J7851" s="3"/>
      <c r="L7851" s="33"/>
      <c r="M7851" s="33"/>
      <c r="P7851" s="9"/>
      <c r="Q7851" s="13"/>
      <c r="S7851" s="13"/>
      <c r="X7851" s="9"/>
      <c r="Y7851" s="31"/>
      <c r="Z7851" s="13"/>
      <c r="AA7851" s="13"/>
      <c r="AB7851" s="13"/>
      <c r="AC7851" s="13"/>
      <c r="AD7851" s="13"/>
      <c r="AE7851" s="13"/>
    </row>
    <row r="7852" spans="4:31" x14ac:dyDescent="0.45">
      <c r="D7852" s="3"/>
      <c r="E7852" s="9"/>
      <c r="G7852" s="3"/>
      <c r="H7852" s="3"/>
      <c r="I7852" s="2"/>
      <c r="J7852" s="3"/>
      <c r="L7852" s="33"/>
      <c r="M7852" s="33"/>
      <c r="P7852" s="9"/>
      <c r="Q7852" s="13"/>
      <c r="S7852" s="13"/>
      <c r="X7852" s="9"/>
      <c r="Y7852" s="31"/>
      <c r="Z7852" s="13"/>
      <c r="AA7852" s="13"/>
      <c r="AB7852" s="13"/>
      <c r="AC7852" s="13"/>
      <c r="AD7852" s="13"/>
      <c r="AE7852" s="13"/>
    </row>
    <row r="7853" spans="4:31" x14ac:dyDescent="0.45">
      <c r="D7853" s="3"/>
      <c r="E7853" s="9"/>
      <c r="G7853" s="3"/>
      <c r="H7853" s="3"/>
      <c r="I7853" s="2"/>
      <c r="J7853" s="3"/>
      <c r="L7853" s="33"/>
      <c r="M7853" s="33"/>
      <c r="P7853" s="9"/>
      <c r="Q7853" s="13"/>
      <c r="S7853" s="13"/>
      <c r="X7853" s="9"/>
      <c r="Y7853" s="31"/>
      <c r="Z7853" s="13"/>
      <c r="AA7853" s="13"/>
      <c r="AB7853" s="13"/>
      <c r="AC7853" s="13"/>
      <c r="AD7853" s="13"/>
      <c r="AE7853" s="13"/>
    </row>
    <row r="7854" spans="4:31" x14ac:dyDescent="0.45">
      <c r="D7854" s="3"/>
      <c r="E7854" s="9"/>
      <c r="G7854" s="3"/>
      <c r="H7854" s="3"/>
      <c r="I7854" s="2"/>
      <c r="J7854" s="3"/>
      <c r="L7854" s="33"/>
      <c r="M7854" s="33"/>
      <c r="P7854" s="9"/>
      <c r="Q7854" s="13"/>
      <c r="S7854" s="13"/>
      <c r="X7854" s="9"/>
      <c r="Y7854" s="31"/>
      <c r="Z7854" s="13"/>
      <c r="AA7854" s="13"/>
      <c r="AB7854" s="13"/>
      <c r="AC7854" s="13"/>
      <c r="AD7854" s="13"/>
      <c r="AE7854" s="13"/>
    </row>
    <row r="7855" spans="4:31" x14ac:dyDescent="0.45">
      <c r="D7855" s="3"/>
      <c r="E7855" s="9"/>
      <c r="G7855" s="3"/>
      <c r="H7855" s="3"/>
      <c r="I7855" s="2"/>
      <c r="J7855" s="3"/>
      <c r="L7855" s="33"/>
      <c r="M7855" s="33"/>
      <c r="P7855" s="9"/>
      <c r="Q7855" s="13"/>
      <c r="S7855" s="13"/>
      <c r="X7855" s="9"/>
      <c r="Y7855" s="31"/>
      <c r="Z7855" s="13"/>
      <c r="AA7855" s="13"/>
      <c r="AB7855" s="13"/>
      <c r="AC7855" s="13"/>
      <c r="AD7855" s="13"/>
      <c r="AE7855" s="13"/>
    </row>
    <row r="7856" spans="4:31" x14ac:dyDescent="0.45">
      <c r="D7856" s="3"/>
      <c r="E7856" s="9"/>
      <c r="G7856" s="3"/>
      <c r="H7856" s="3"/>
      <c r="I7856" s="2"/>
      <c r="J7856" s="3"/>
      <c r="L7856" s="33"/>
      <c r="M7856" s="33"/>
      <c r="P7856" s="9"/>
      <c r="Q7856" s="13"/>
      <c r="S7856" s="13"/>
      <c r="X7856" s="9"/>
      <c r="Y7856" s="31"/>
      <c r="Z7856" s="13"/>
      <c r="AA7856" s="13"/>
      <c r="AB7856" s="13"/>
      <c r="AC7856" s="13"/>
      <c r="AD7856" s="13"/>
      <c r="AE7856" s="13"/>
    </row>
    <row r="7857" spans="4:31" x14ac:dyDescent="0.45">
      <c r="D7857" s="3"/>
      <c r="E7857" s="9"/>
      <c r="G7857" s="3"/>
      <c r="H7857" s="3"/>
      <c r="I7857" s="2"/>
      <c r="J7857" s="3"/>
      <c r="L7857" s="33"/>
      <c r="M7857" s="33"/>
      <c r="P7857" s="9"/>
      <c r="Q7857" s="13"/>
      <c r="S7857" s="13"/>
      <c r="X7857" s="9"/>
      <c r="Y7857" s="31"/>
      <c r="Z7857" s="13"/>
      <c r="AA7857" s="13"/>
      <c r="AB7857" s="13"/>
      <c r="AC7857" s="13"/>
      <c r="AD7857" s="13"/>
      <c r="AE7857" s="13"/>
    </row>
    <row r="7858" spans="4:31" x14ac:dyDescent="0.45">
      <c r="D7858" s="3"/>
      <c r="E7858" s="9"/>
      <c r="G7858" s="3"/>
      <c r="H7858" s="3"/>
      <c r="I7858" s="2"/>
      <c r="J7858" s="3"/>
      <c r="L7858" s="33"/>
      <c r="M7858" s="33"/>
      <c r="P7858" s="9"/>
      <c r="Q7858" s="13"/>
      <c r="S7858" s="13"/>
      <c r="X7858" s="9"/>
      <c r="Y7858" s="31"/>
      <c r="Z7858" s="13"/>
      <c r="AA7858" s="13"/>
      <c r="AB7858" s="13"/>
      <c r="AC7858" s="13"/>
      <c r="AD7858" s="13"/>
      <c r="AE7858" s="13"/>
    </row>
    <row r="7859" spans="4:31" x14ac:dyDescent="0.45">
      <c r="D7859" s="3"/>
      <c r="E7859" s="9"/>
      <c r="G7859" s="3"/>
      <c r="H7859" s="3"/>
      <c r="I7859" s="2"/>
      <c r="J7859" s="3"/>
      <c r="L7859" s="33"/>
      <c r="M7859" s="33"/>
      <c r="P7859" s="9"/>
      <c r="Q7859" s="13"/>
      <c r="S7859" s="13"/>
      <c r="X7859" s="9"/>
      <c r="Y7859" s="31"/>
      <c r="Z7859" s="13"/>
      <c r="AA7859" s="13"/>
      <c r="AB7859" s="13"/>
      <c r="AC7859" s="13"/>
      <c r="AD7859" s="13"/>
      <c r="AE7859" s="13"/>
    </row>
    <row r="7860" spans="4:31" x14ac:dyDescent="0.45">
      <c r="D7860" s="3"/>
      <c r="E7860" s="9"/>
      <c r="G7860" s="3"/>
      <c r="H7860" s="3"/>
      <c r="I7860" s="2"/>
      <c r="J7860" s="3"/>
      <c r="L7860" s="33"/>
      <c r="M7860" s="33"/>
      <c r="P7860" s="9"/>
      <c r="Q7860" s="13"/>
      <c r="S7860" s="13"/>
      <c r="X7860" s="9"/>
      <c r="Y7860" s="31"/>
      <c r="Z7860" s="13"/>
      <c r="AA7860" s="13"/>
      <c r="AB7860" s="13"/>
      <c r="AC7860" s="13"/>
      <c r="AD7860" s="13"/>
      <c r="AE7860" s="13"/>
    </row>
    <row r="7861" spans="4:31" x14ac:dyDescent="0.45">
      <c r="D7861" s="3"/>
      <c r="E7861" s="9"/>
      <c r="G7861" s="3"/>
      <c r="H7861" s="3"/>
      <c r="I7861" s="2"/>
      <c r="J7861" s="3"/>
      <c r="L7861" s="33"/>
      <c r="M7861" s="33"/>
      <c r="P7861" s="9"/>
      <c r="Q7861" s="13"/>
      <c r="S7861" s="13"/>
      <c r="X7861" s="9"/>
      <c r="Y7861" s="31"/>
      <c r="Z7861" s="13"/>
      <c r="AA7861" s="13"/>
      <c r="AB7861" s="13"/>
      <c r="AC7861" s="13"/>
      <c r="AD7861" s="13"/>
      <c r="AE7861" s="13"/>
    </row>
    <row r="7862" spans="4:31" x14ac:dyDescent="0.45">
      <c r="D7862" s="3"/>
      <c r="E7862" s="9"/>
      <c r="G7862" s="3"/>
      <c r="H7862" s="3"/>
      <c r="I7862" s="2"/>
      <c r="J7862" s="3"/>
      <c r="L7862" s="33"/>
      <c r="M7862" s="33"/>
      <c r="P7862" s="9"/>
      <c r="Q7862" s="13"/>
      <c r="S7862" s="13"/>
      <c r="X7862" s="9"/>
      <c r="Y7862" s="31"/>
      <c r="Z7862" s="13"/>
      <c r="AA7862" s="13"/>
      <c r="AB7862" s="13"/>
      <c r="AC7862" s="13"/>
      <c r="AD7862" s="13"/>
      <c r="AE7862" s="13"/>
    </row>
    <row r="7863" spans="4:31" x14ac:dyDescent="0.45">
      <c r="D7863" s="3"/>
      <c r="E7863" s="9"/>
      <c r="G7863" s="3"/>
      <c r="H7863" s="3"/>
      <c r="I7863" s="2"/>
      <c r="J7863" s="3"/>
      <c r="L7863" s="33"/>
      <c r="M7863" s="33"/>
      <c r="P7863" s="9"/>
      <c r="Q7863" s="13"/>
      <c r="S7863" s="13"/>
      <c r="X7863" s="9"/>
      <c r="Y7863" s="31"/>
      <c r="Z7863" s="13"/>
      <c r="AA7863" s="13"/>
      <c r="AB7863" s="13"/>
      <c r="AC7863" s="13"/>
      <c r="AD7863" s="13"/>
      <c r="AE7863" s="13"/>
    </row>
    <row r="7864" spans="4:31" x14ac:dyDescent="0.45">
      <c r="D7864" s="3"/>
      <c r="E7864" s="9"/>
      <c r="G7864" s="3"/>
      <c r="H7864" s="3"/>
      <c r="I7864" s="2"/>
      <c r="J7864" s="3"/>
      <c r="L7864" s="33"/>
      <c r="M7864" s="33"/>
      <c r="P7864" s="9"/>
      <c r="Q7864" s="13"/>
      <c r="S7864" s="13"/>
      <c r="X7864" s="9"/>
      <c r="Y7864" s="31"/>
      <c r="Z7864" s="13"/>
      <c r="AA7864" s="13"/>
      <c r="AB7864" s="13"/>
      <c r="AC7864" s="13"/>
      <c r="AD7864" s="13"/>
      <c r="AE7864" s="13"/>
    </row>
    <row r="7865" spans="4:31" x14ac:dyDescent="0.45">
      <c r="D7865" s="3"/>
      <c r="E7865" s="9"/>
      <c r="G7865" s="3"/>
      <c r="H7865" s="3"/>
      <c r="I7865" s="2"/>
      <c r="J7865" s="3"/>
      <c r="L7865" s="33"/>
      <c r="M7865" s="33"/>
      <c r="P7865" s="9"/>
      <c r="Q7865" s="13"/>
      <c r="S7865" s="13"/>
      <c r="X7865" s="9"/>
      <c r="Y7865" s="31"/>
      <c r="Z7865" s="13"/>
      <c r="AA7865" s="13"/>
      <c r="AB7865" s="13"/>
      <c r="AC7865" s="13"/>
      <c r="AD7865" s="13"/>
      <c r="AE7865" s="13"/>
    </row>
    <row r="7866" spans="4:31" x14ac:dyDescent="0.45">
      <c r="D7866" s="3"/>
      <c r="E7866" s="9"/>
      <c r="G7866" s="3"/>
      <c r="H7866" s="3"/>
      <c r="I7866" s="2"/>
      <c r="J7866" s="3"/>
      <c r="L7866" s="33"/>
      <c r="M7866" s="33"/>
      <c r="P7866" s="9"/>
      <c r="Q7866" s="13"/>
      <c r="S7866" s="13"/>
      <c r="X7866" s="9"/>
      <c r="Y7866" s="31"/>
      <c r="Z7866" s="13"/>
      <c r="AA7866" s="13"/>
      <c r="AB7866" s="13"/>
      <c r="AC7866" s="13"/>
      <c r="AD7866" s="13"/>
      <c r="AE7866" s="13"/>
    </row>
    <row r="7867" spans="4:31" x14ac:dyDescent="0.45">
      <c r="D7867" s="3"/>
      <c r="E7867" s="9"/>
      <c r="G7867" s="3"/>
      <c r="H7867" s="3"/>
      <c r="I7867" s="2"/>
      <c r="J7867" s="3"/>
      <c r="L7867" s="33"/>
      <c r="M7867" s="33"/>
      <c r="P7867" s="9"/>
      <c r="Q7867" s="13"/>
      <c r="S7867" s="13"/>
      <c r="X7867" s="9"/>
      <c r="Y7867" s="31"/>
      <c r="Z7867" s="13"/>
      <c r="AA7867" s="13"/>
      <c r="AB7867" s="13"/>
      <c r="AC7867" s="13"/>
      <c r="AD7867" s="13"/>
      <c r="AE7867" s="13"/>
    </row>
    <row r="7868" spans="4:31" x14ac:dyDescent="0.45">
      <c r="D7868" s="3"/>
      <c r="E7868" s="9"/>
      <c r="G7868" s="3"/>
      <c r="H7868" s="3"/>
      <c r="I7868" s="2"/>
      <c r="J7868" s="3"/>
      <c r="L7868" s="33"/>
      <c r="M7868" s="33"/>
      <c r="P7868" s="9"/>
      <c r="Q7868" s="13"/>
      <c r="S7868" s="13"/>
      <c r="X7868" s="9"/>
      <c r="Y7868" s="31"/>
      <c r="Z7868" s="13"/>
      <c r="AA7868" s="13"/>
      <c r="AB7868" s="13"/>
      <c r="AC7868" s="13"/>
      <c r="AD7868" s="13"/>
      <c r="AE7868" s="13"/>
    </row>
    <row r="7869" spans="4:31" x14ac:dyDescent="0.45">
      <c r="D7869" s="3"/>
      <c r="E7869" s="9"/>
      <c r="G7869" s="3"/>
      <c r="H7869" s="3"/>
      <c r="I7869" s="2"/>
      <c r="J7869" s="3"/>
      <c r="L7869" s="33"/>
      <c r="M7869" s="33"/>
      <c r="P7869" s="9"/>
      <c r="Q7869" s="13"/>
      <c r="S7869" s="13"/>
      <c r="X7869" s="9"/>
      <c r="Y7869" s="31"/>
      <c r="Z7869" s="13"/>
      <c r="AA7869" s="13"/>
      <c r="AB7869" s="13"/>
      <c r="AC7869" s="13"/>
      <c r="AD7869" s="13"/>
      <c r="AE7869" s="13"/>
    </row>
    <row r="7870" spans="4:31" x14ac:dyDescent="0.45">
      <c r="D7870" s="3"/>
      <c r="E7870" s="9"/>
      <c r="G7870" s="3"/>
      <c r="H7870" s="3"/>
      <c r="I7870" s="2"/>
      <c r="J7870" s="3"/>
      <c r="L7870" s="33"/>
      <c r="M7870" s="33"/>
      <c r="P7870" s="9"/>
      <c r="Q7870" s="13"/>
      <c r="S7870" s="13"/>
      <c r="X7870" s="9"/>
      <c r="Y7870" s="31"/>
      <c r="Z7870" s="13"/>
      <c r="AA7870" s="13"/>
      <c r="AB7870" s="13"/>
      <c r="AC7870" s="13"/>
      <c r="AD7870" s="13"/>
      <c r="AE7870" s="13"/>
    </row>
    <row r="7871" spans="4:31" x14ac:dyDescent="0.45">
      <c r="D7871" s="3"/>
      <c r="E7871" s="9"/>
      <c r="G7871" s="3"/>
      <c r="H7871" s="3"/>
      <c r="I7871" s="2"/>
      <c r="J7871" s="3"/>
      <c r="L7871" s="33"/>
      <c r="M7871" s="33"/>
      <c r="P7871" s="9"/>
      <c r="Q7871" s="13"/>
      <c r="S7871" s="13"/>
      <c r="X7871" s="9"/>
      <c r="Y7871" s="31"/>
      <c r="Z7871" s="13"/>
      <c r="AA7871" s="13"/>
      <c r="AB7871" s="13"/>
      <c r="AC7871" s="13"/>
      <c r="AD7871" s="13"/>
      <c r="AE7871" s="13"/>
    </row>
    <row r="7872" spans="4:31" x14ac:dyDescent="0.45">
      <c r="D7872" s="3"/>
      <c r="E7872" s="9"/>
      <c r="G7872" s="3"/>
      <c r="H7872" s="3"/>
      <c r="I7872" s="2"/>
      <c r="J7872" s="3"/>
      <c r="L7872" s="33"/>
      <c r="M7872" s="33"/>
      <c r="P7872" s="9"/>
      <c r="Q7872" s="13"/>
      <c r="S7872" s="13"/>
      <c r="X7872" s="9"/>
      <c r="Y7872" s="31"/>
      <c r="Z7872" s="13"/>
      <c r="AA7872" s="13"/>
      <c r="AB7872" s="13"/>
      <c r="AC7872" s="13"/>
      <c r="AD7872" s="13"/>
      <c r="AE7872" s="13"/>
    </row>
    <row r="7873" spans="4:31" x14ac:dyDescent="0.45">
      <c r="D7873" s="3"/>
      <c r="E7873" s="9"/>
      <c r="G7873" s="3"/>
      <c r="H7873" s="3"/>
      <c r="I7873" s="2"/>
      <c r="J7873" s="3"/>
      <c r="L7873" s="33"/>
      <c r="M7873" s="33"/>
      <c r="P7873" s="9"/>
      <c r="Q7873" s="13"/>
      <c r="S7873" s="13"/>
      <c r="X7873" s="9"/>
      <c r="Y7873" s="31"/>
      <c r="Z7873" s="13"/>
      <c r="AA7873" s="13"/>
      <c r="AB7873" s="13"/>
      <c r="AC7873" s="13"/>
      <c r="AD7873" s="13"/>
      <c r="AE7873" s="13"/>
    </row>
    <row r="7874" spans="4:31" x14ac:dyDescent="0.45">
      <c r="D7874" s="3"/>
      <c r="E7874" s="9"/>
      <c r="G7874" s="3"/>
      <c r="H7874" s="3"/>
      <c r="I7874" s="2"/>
      <c r="J7874" s="3"/>
      <c r="L7874" s="33"/>
      <c r="M7874" s="33"/>
      <c r="P7874" s="9"/>
      <c r="Q7874" s="13"/>
      <c r="S7874" s="13"/>
      <c r="X7874" s="9"/>
      <c r="Y7874" s="31"/>
      <c r="Z7874" s="13"/>
      <c r="AA7874" s="13"/>
      <c r="AB7874" s="13"/>
      <c r="AC7874" s="13"/>
      <c r="AD7874" s="13"/>
      <c r="AE7874" s="13"/>
    </row>
    <row r="7875" spans="4:31" x14ac:dyDescent="0.45">
      <c r="D7875" s="3"/>
      <c r="E7875" s="9"/>
      <c r="G7875" s="3"/>
      <c r="H7875" s="3"/>
      <c r="I7875" s="2"/>
      <c r="J7875" s="3"/>
      <c r="L7875" s="33"/>
      <c r="M7875" s="33"/>
      <c r="P7875" s="9"/>
      <c r="Q7875" s="13"/>
      <c r="S7875" s="13"/>
      <c r="X7875" s="9"/>
      <c r="Y7875" s="31"/>
      <c r="Z7875" s="13"/>
      <c r="AA7875" s="13"/>
      <c r="AB7875" s="13"/>
      <c r="AC7875" s="13"/>
      <c r="AD7875" s="13"/>
      <c r="AE7875" s="13"/>
    </row>
    <row r="7876" spans="4:31" x14ac:dyDescent="0.45">
      <c r="D7876" s="3"/>
      <c r="E7876" s="9"/>
      <c r="G7876" s="3"/>
      <c r="H7876" s="3"/>
      <c r="I7876" s="2"/>
      <c r="J7876" s="3"/>
      <c r="L7876" s="33"/>
      <c r="M7876" s="33"/>
      <c r="P7876" s="9"/>
      <c r="Q7876" s="13"/>
      <c r="S7876" s="13"/>
      <c r="X7876" s="9"/>
      <c r="Y7876" s="31"/>
      <c r="Z7876" s="13"/>
      <c r="AA7876" s="13"/>
      <c r="AB7876" s="13"/>
      <c r="AC7876" s="13"/>
      <c r="AD7876" s="13"/>
      <c r="AE7876" s="13"/>
    </row>
    <row r="7877" spans="4:31" x14ac:dyDescent="0.45">
      <c r="D7877" s="3"/>
      <c r="E7877" s="9"/>
      <c r="G7877" s="3"/>
      <c r="H7877" s="3"/>
      <c r="I7877" s="2"/>
      <c r="J7877" s="3"/>
      <c r="L7877" s="33"/>
      <c r="M7877" s="33"/>
      <c r="P7877" s="9"/>
      <c r="Q7877" s="13"/>
      <c r="S7877" s="13"/>
      <c r="X7877" s="9"/>
      <c r="Y7877" s="31"/>
      <c r="Z7877" s="13"/>
      <c r="AA7877" s="13"/>
      <c r="AB7877" s="13"/>
      <c r="AC7877" s="13"/>
      <c r="AD7877" s="13"/>
      <c r="AE7877" s="13"/>
    </row>
    <row r="7878" spans="4:31" x14ac:dyDescent="0.45">
      <c r="D7878" s="3"/>
      <c r="E7878" s="9"/>
      <c r="G7878" s="3"/>
      <c r="H7878" s="3"/>
      <c r="I7878" s="2"/>
      <c r="J7878" s="3"/>
      <c r="L7878" s="33"/>
      <c r="M7878" s="33"/>
      <c r="P7878" s="9"/>
      <c r="Q7878" s="13"/>
      <c r="S7878" s="13"/>
      <c r="X7878" s="9"/>
      <c r="Y7878" s="31"/>
      <c r="Z7878" s="13"/>
      <c r="AA7878" s="13"/>
      <c r="AB7878" s="13"/>
      <c r="AC7878" s="13"/>
      <c r="AD7878" s="13"/>
      <c r="AE7878" s="13"/>
    </row>
    <row r="7879" spans="4:31" x14ac:dyDescent="0.45">
      <c r="D7879" s="3"/>
      <c r="E7879" s="9"/>
      <c r="G7879" s="3"/>
      <c r="H7879" s="3"/>
      <c r="I7879" s="2"/>
      <c r="J7879" s="3"/>
      <c r="L7879" s="33"/>
      <c r="M7879" s="33"/>
      <c r="P7879" s="9"/>
      <c r="Q7879" s="13"/>
      <c r="S7879" s="13"/>
      <c r="X7879" s="9"/>
      <c r="Y7879" s="31"/>
      <c r="Z7879" s="13"/>
      <c r="AA7879" s="13"/>
      <c r="AB7879" s="13"/>
      <c r="AC7879" s="13"/>
      <c r="AD7879" s="13"/>
      <c r="AE7879" s="13"/>
    </row>
    <row r="7880" spans="4:31" x14ac:dyDescent="0.45">
      <c r="D7880" s="3"/>
      <c r="E7880" s="9"/>
      <c r="G7880" s="3"/>
      <c r="H7880" s="3"/>
      <c r="I7880" s="2"/>
      <c r="J7880" s="3"/>
      <c r="L7880" s="33"/>
      <c r="M7880" s="33"/>
      <c r="P7880" s="9"/>
      <c r="Q7880" s="13"/>
      <c r="S7880" s="13"/>
      <c r="X7880" s="9"/>
      <c r="Y7880" s="31"/>
      <c r="Z7880" s="13"/>
      <c r="AA7880" s="13"/>
      <c r="AB7880" s="13"/>
      <c r="AC7880" s="13"/>
      <c r="AD7880" s="13"/>
      <c r="AE7880" s="13"/>
    </row>
    <row r="7881" spans="4:31" x14ac:dyDescent="0.45">
      <c r="D7881" s="3"/>
      <c r="E7881" s="9"/>
      <c r="G7881" s="3"/>
      <c r="H7881" s="3"/>
      <c r="I7881" s="2"/>
      <c r="J7881" s="3"/>
      <c r="L7881" s="33"/>
      <c r="M7881" s="33"/>
      <c r="P7881" s="9"/>
      <c r="Q7881" s="13"/>
      <c r="S7881" s="13"/>
      <c r="X7881" s="9"/>
      <c r="Y7881" s="31"/>
      <c r="Z7881" s="13"/>
      <c r="AA7881" s="13"/>
      <c r="AB7881" s="13"/>
      <c r="AC7881" s="13"/>
      <c r="AD7881" s="13"/>
      <c r="AE7881" s="13"/>
    </row>
    <row r="7882" spans="4:31" x14ac:dyDescent="0.45">
      <c r="D7882" s="3"/>
      <c r="E7882" s="9"/>
      <c r="G7882" s="3"/>
      <c r="H7882" s="3"/>
      <c r="I7882" s="2"/>
      <c r="J7882" s="3"/>
      <c r="L7882" s="33"/>
      <c r="M7882" s="33"/>
      <c r="P7882" s="9"/>
      <c r="Q7882" s="13"/>
      <c r="S7882" s="13"/>
      <c r="X7882" s="9"/>
      <c r="Y7882" s="31"/>
      <c r="Z7882" s="13"/>
      <c r="AA7882" s="13"/>
      <c r="AB7882" s="13"/>
      <c r="AC7882" s="13"/>
      <c r="AD7882" s="13"/>
      <c r="AE7882" s="13"/>
    </row>
    <row r="7883" spans="4:31" x14ac:dyDescent="0.45">
      <c r="D7883" s="3"/>
      <c r="E7883" s="9"/>
      <c r="G7883" s="3"/>
      <c r="H7883" s="3"/>
      <c r="I7883" s="2"/>
      <c r="J7883" s="3"/>
      <c r="L7883" s="33"/>
      <c r="M7883" s="33"/>
      <c r="P7883" s="9"/>
      <c r="Q7883" s="13"/>
      <c r="S7883" s="13"/>
      <c r="X7883" s="9"/>
      <c r="Y7883" s="31"/>
      <c r="Z7883" s="13"/>
      <c r="AA7883" s="13"/>
      <c r="AB7883" s="13"/>
      <c r="AC7883" s="13"/>
      <c r="AD7883" s="13"/>
      <c r="AE7883" s="13"/>
    </row>
    <row r="7884" spans="4:31" x14ac:dyDescent="0.45">
      <c r="D7884" s="3"/>
      <c r="E7884" s="9"/>
      <c r="G7884" s="3"/>
      <c r="H7884" s="3"/>
      <c r="I7884" s="2"/>
      <c r="J7884" s="3"/>
      <c r="L7884" s="33"/>
      <c r="M7884" s="33"/>
      <c r="P7884" s="9"/>
      <c r="Q7884" s="13"/>
      <c r="S7884" s="13"/>
      <c r="X7884" s="9"/>
      <c r="Y7884" s="31"/>
      <c r="Z7884" s="13"/>
      <c r="AA7884" s="13"/>
      <c r="AB7884" s="13"/>
      <c r="AC7884" s="13"/>
      <c r="AD7884" s="13"/>
      <c r="AE7884" s="13"/>
    </row>
    <row r="7885" spans="4:31" x14ac:dyDescent="0.45">
      <c r="D7885" s="3"/>
      <c r="E7885" s="9"/>
      <c r="G7885" s="3"/>
      <c r="H7885" s="3"/>
      <c r="I7885" s="2"/>
      <c r="J7885" s="3"/>
      <c r="L7885" s="33"/>
      <c r="M7885" s="33"/>
      <c r="P7885" s="9"/>
      <c r="Q7885" s="13"/>
      <c r="S7885" s="13"/>
      <c r="X7885" s="9"/>
      <c r="Y7885" s="31"/>
      <c r="Z7885" s="13"/>
      <c r="AA7885" s="13"/>
      <c r="AB7885" s="13"/>
      <c r="AC7885" s="13"/>
      <c r="AD7885" s="13"/>
      <c r="AE7885" s="13"/>
    </row>
    <row r="7886" spans="4:31" x14ac:dyDescent="0.45">
      <c r="D7886" s="3"/>
      <c r="E7886" s="9"/>
      <c r="G7886" s="3"/>
      <c r="H7886" s="3"/>
      <c r="I7886" s="2"/>
      <c r="J7886" s="3"/>
      <c r="L7886" s="33"/>
      <c r="M7886" s="33"/>
      <c r="P7886" s="9"/>
      <c r="Q7886" s="13"/>
      <c r="S7886" s="13"/>
      <c r="X7886" s="9"/>
      <c r="Y7886" s="31"/>
      <c r="Z7886" s="13"/>
      <c r="AA7886" s="13"/>
      <c r="AB7886" s="13"/>
      <c r="AC7886" s="13"/>
      <c r="AD7886" s="13"/>
      <c r="AE7886" s="13"/>
    </row>
    <row r="7887" spans="4:31" x14ac:dyDescent="0.45">
      <c r="D7887" s="3"/>
      <c r="E7887" s="9"/>
      <c r="G7887" s="3"/>
      <c r="H7887" s="3"/>
      <c r="I7887" s="2"/>
      <c r="J7887" s="3"/>
      <c r="L7887" s="33"/>
      <c r="M7887" s="33"/>
      <c r="P7887" s="9"/>
      <c r="Q7887" s="13"/>
      <c r="S7887" s="13"/>
      <c r="X7887" s="9"/>
      <c r="Y7887" s="31"/>
      <c r="Z7887" s="13"/>
      <c r="AA7887" s="13"/>
      <c r="AB7887" s="13"/>
      <c r="AC7887" s="13"/>
      <c r="AD7887" s="13"/>
      <c r="AE7887" s="13"/>
    </row>
    <row r="7888" spans="4:31" x14ac:dyDescent="0.45">
      <c r="D7888" s="3"/>
      <c r="E7888" s="9"/>
      <c r="G7888" s="3"/>
      <c r="H7888" s="3"/>
      <c r="I7888" s="2"/>
      <c r="J7888" s="3"/>
      <c r="L7888" s="33"/>
      <c r="M7888" s="33"/>
      <c r="P7888" s="9"/>
      <c r="Q7888" s="13"/>
      <c r="S7888" s="13"/>
      <c r="X7888" s="9"/>
      <c r="Y7888" s="31"/>
      <c r="Z7888" s="13"/>
      <c r="AA7888" s="13"/>
      <c r="AB7888" s="13"/>
      <c r="AC7888" s="13"/>
      <c r="AD7888" s="13"/>
      <c r="AE7888" s="13"/>
    </row>
    <row r="7889" spans="4:31" x14ac:dyDescent="0.45">
      <c r="D7889" s="3"/>
      <c r="E7889" s="9"/>
      <c r="G7889" s="3"/>
      <c r="H7889" s="3"/>
      <c r="I7889" s="2"/>
      <c r="J7889" s="3"/>
      <c r="L7889" s="33"/>
      <c r="M7889" s="33"/>
      <c r="P7889" s="9"/>
      <c r="Q7889" s="13"/>
      <c r="S7889" s="13"/>
      <c r="X7889" s="9"/>
      <c r="Y7889" s="31"/>
      <c r="Z7889" s="13"/>
      <c r="AA7889" s="13"/>
      <c r="AB7889" s="13"/>
      <c r="AC7889" s="13"/>
      <c r="AD7889" s="13"/>
      <c r="AE7889" s="13"/>
    </row>
    <row r="7890" spans="4:31" x14ac:dyDescent="0.45">
      <c r="D7890" s="3"/>
      <c r="E7890" s="9"/>
      <c r="G7890" s="3"/>
      <c r="H7890" s="3"/>
      <c r="I7890" s="2"/>
      <c r="J7890" s="3"/>
      <c r="L7890" s="33"/>
      <c r="M7890" s="33"/>
      <c r="P7890" s="9"/>
      <c r="Q7890" s="13"/>
      <c r="S7890" s="13"/>
      <c r="X7890" s="9"/>
      <c r="Y7890" s="31"/>
      <c r="Z7890" s="13"/>
      <c r="AA7890" s="13"/>
      <c r="AB7890" s="13"/>
      <c r="AC7890" s="13"/>
      <c r="AD7890" s="13"/>
      <c r="AE7890" s="13"/>
    </row>
    <row r="7891" spans="4:31" x14ac:dyDescent="0.45">
      <c r="D7891" s="3"/>
      <c r="E7891" s="9"/>
      <c r="G7891" s="3"/>
      <c r="H7891" s="3"/>
      <c r="I7891" s="2"/>
      <c r="J7891" s="3"/>
      <c r="L7891" s="33"/>
      <c r="M7891" s="33"/>
      <c r="P7891" s="9"/>
      <c r="Q7891" s="13"/>
      <c r="S7891" s="13"/>
      <c r="X7891" s="9"/>
      <c r="Y7891" s="31"/>
      <c r="Z7891" s="13"/>
      <c r="AA7891" s="13"/>
      <c r="AB7891" s="13"/>
      <c r="AC7891" s="13"/>
      <c r="AD7891" s="13"/>
      <c r="AE7891" s="13"/>
    </row>
    <row r="7892" spans="4:31" x14ac:dyDescent="0.45">
      <c r="D7892" s="3"/>
      <c r="E7892" s="9"/>
      <c r="G7892" s="3"/>
      <c r="H7892" s="3"/>
      <c r="I7892" s="2"/>
      <c r="J7892" s="3"/>
      <c r="L7892" s="33"/>
      <c r="M7892" s="33"/>
      <c r="P7892" s="9"/>
      <c r="Q7892" s="13"/>
      <c r="S7892" s="13"/>
      <c r="X7892" s="9"/>
      <c r="Y7892" s="31"/>
      <c r="Z7892" s="13"/>
      <c r="AA7892" s="13"/>
      <c r="AB7892" s="13"/>
      <c r="AC7892" s="13"/>
      <c r="AD7892" s="13"/>
      <c r="AE7892" s="13"/>
    </row>
    <row r="7893" spans="4:31" x14ac:dyDescent="0.45">
      <c r="D7893" s="3"/>
      <c r="E7893" s="9"/>
      <c r="G7893" s="3"/>
      <c r="H7893" s="3"/>
      <c r="I7893" s="2"/>
      <c r="J7893" s="3"/>
      <c r="L7893" s="33"/>
      <c r="M7893" s="33"/>
      <c r="P7893" s="9"/>
      <c r="Q7893" s="13"/>
      <c r="S7893" s="13"/>
      <c r="X7893" s="9"/>
      <c r="Y7893" s="31"/>
      <c r="Z7893" s="13"/>
      <c r="AA7893" s="13"/>
      <c r="AB7893" s="13"/>
      <c r="AC7893" s="13"/>
      <c r="AD7893" s="13"/>
      <c r="AE7893" s="13"/>
    </row>
    <row r="7894" spans="4:31" x14ac:dyDescent="0.45">
      <c r="D7894" s="3"/>
      <c r="E7894" s="9"/>
      <c r="G7894" s="3"/>
      <c r="H7894" s="3"/>
      <c r="I7894" s="2"/>
      <c r="J7894" s="3"/>
      <c r="L7894" s="33"/>
      <c r="M7894" s="33"/>
      <c r="P7894" s="9"/>
      <c r="Q7894" s="13"/>
      <c r="S7894" s="13"/>
      <c r="X7894" s="9"/>
      <c r="Y7894" s="31"/>
      <c r="Z7894" s="13"/>
      <c r="AA7894" s="13"/>
      <c r="AB7894" s="13"/>
      <c r="AC7894" s="13"/>
      <c r="AD7894" s="13"/>
      <c r="AE7894" s="13"/>
    </row>
    <row r="7895" spans="4:31" x14ac:dyDescent="0.45">
      <c r="D7895" s="3"/>
      <c r="E7895" s="9"/>
      <c r="G7895" s="3"/>
      <c r="H7895" s="3"/>
      <c r="I7895" s="2"/>
      <c r="J7895" s="3"/>
      <c r="L7895" s="33"/>
      <c r="M7895" s="33"/>
      <c r="P7895" s="9"/>
      <c r="Q7895" s="13"/>
      <c r="S7895" s="13"/>
      <c r="X7895" s="9"/>
      <c r="Y7895" s="31"/>
      <c r="Z7895" s="13"/>
      <c r="AA7895" s="13"/>
      <c r="AB7895" s="13"/>
      <c r="AC7895" s="13"/>
      <c r="AD7895" s="13"/>
      <c r="AE7895" s="13"/>
    </row>
    <row r="7896" spans="4:31" x14ac:dyDescent="0.45">
      <c r="D7896" s="3"/>
      <c r="E7896" s="9"/>
      <c r="G7896" s="3"/>
      <c r="H7896" s="3"/>
      <c r="I7896" s="2"/>
      <c r="J7896" s="3"/>
      <c r="L7896" s="33"/>
      <c r="M7896" s="33"/>
      <c r="P7896" s="9"/>
      <c r="Q7896" s="13"/>
      <c r="S7896" s="13"/>
      <c r="X7896" s="9"/>
      <c r="Y7896" s="31"/>
      <c r="Z7896" s="13"/>
      <c r="AA7896" s="13"/>
      <c r="AB7896" s="13"/>
      <c r="AC7896" s="13"/>
      <c r="AD7896" s="13"/>
      <c r="AE7896" s="13"/>
    </row>
    <row r="7897" spans="4:31" x14ac:dyDescent="0.45">
      <c r="D7897" s="3"/>
      <c r="E7897" s="9"/>
      <c r="G7897" s="3"/>
      <c r="H7897" s="3"/>
      <c r="I7897" s="2"/>
      <c r="J7897" s="3"/>
      <c r="L7897" s="33"/>
      <c r="M7897" s="33"/>
      <c r="P7897" s="9"/>
      <c r="Q7897" s="13"/>
      <c r="S7897" s="13"/>
      <c r="X7897" s="9"/>
      <c r="Y7897" s="31"/>
      <c r="Z7897" s="13"/>
      <c r="AA7897" s="13"/>
      <c r="AB7897" s="13"/>
      <c r="AC7897" s="13"/>
      <c r="AD7897" s="13"/>
      <c r="AE7897" s="13"/>
    </row>
    <row r="7898" spans="4:31" x14ac:dyDescent="0.45">
      <c r="D7898" s="3"/>
      <c r="E7898" s="9"/>
      <c r="G7898" s="3"/>
      <c r="H7898" s="3"/>
      <c r="I7898" s="2"/>
      <c r="J7898" s="3"/>
      <c r="L7898" s="33"/>
      <c r="M7898" s="33"/>
      <c r="P7898" s="9"/>
      <c r="Q7898" s="13"/>
      <c r="S7898" s="13"/>
      <c r="X7898" s="9"/>
      <c r="Y7898" s="31"/>
      <c r="Z7898" s="13"/>
      <c r="AA7898" s="13"/>
      <c r="AB7898" s="13"/>
      <c r="AC7898" s="13"/>
      <c r="AD7898" s="13"/>
      <c r="AE7898" s="13"/>
    </row>
    <row r="7899" spans="4:31" x14ac:dyDescent="0.45">
      <c r="D7899" s="3"/>
      <c r="E7899" s="9"/>
      <c r="G7899" s="3"/>
      <c r="H7899" s="3"/>
      <c r="I7899" s="2"/>
      <c r="J7899" s="3"/>
      <c r="L7899" s="33"/>
      <c r="M7899" s="33"/>
      <c r="P7899" s="9"/>
      <c r="Q7899" s="13"/>
      <c r="S7899" s="13"/>
      <c r="X7899" s="9"/>
      <c r="Y7899" s="31"/>
      <c r="Z7899" s="13"/>
      <c r="AA7899" s="13"/>
      <c r="AB7899" s="13"/>
      <c r="AC7899" s="13"/>
      <c r="AD7899" s="13"/>
      <c r="AE7899" s="13"/>
    </row>
    <row r="7900" spans="4:31" x14ac:dyDescent="0.45">
      <c r="D7900" s="3"/>
      <c r="E7900" s="9"/>
      <c r="G7900" s="3"/>
      <c r="H7900" s="3"/>
      <c r="I7900" s="2"/>
      <c r="J7900" s="3"/>
      <c r="L7900" s="33"/>
      <c r="M7900" s="33"/>
      <c r="P7900" s="9"/>
      <c r="Q7900" s="13"/>
      <c r="S7900" s="13"/>
      <c r="X7900" s="9"/>
      <c r="Y7900" s="31"/>
      <c r="Z7900" s="13"/>
      <c r="AA7900" s="13"/>
      <c r="AB7900" s="13"/>
      <c r="AC7900" s="13"/>
      <c r="AD7900" s="13"/>
      <c r="AE7900" s="13"/>
    </row>
    <row r="7901" spans="4:31" x14ac:dyDescent="0.45">
      <c r="D7901" s="3"/>
      <c r="E7901" s="9"/>
      <c r="G7901" s="3"/>
      <c r="H7901" s="3"/>
      <c r="I7901" s="2"/>
      <c r="J7901" s="3"/>
      <c r="L7901" s="33"/>
      <c r="M7901" s="33"/>
      <c r="P7901" s="9"/>
      <c r="Q7901" s="13"/>
      <c r="S7901" s="13"/>
      <c r="X7901" s="9"/>
      <c r="Y7901" s="31"/>
      <c r="Z7901" s="13"/>
      <c r="AA7901" s="13"/>
      <c r="AB7901" s="13"/>
      <c r="AC7901" s="13"/>
      <c r="AD7901" s="13"/>
      <c r="AE7901" s="13"/>
    </row>
    <row r="7902" spans="4:31" x14ac:dyDescent="0.45">
      <c r="D7902" s="3"/>
      <c r="E7902" s="9"/>
      <c r="G7902" s="3"/>
      <c r="H7902" s="3"/>
      <c r="I7902" s="2"/>
      <c r="J7902" s="3"/>
      <c r="L7902" s="33"/>
      <c r="M7902" s="33"/>
      <c r="P7902" s="9"/>
      <c r="Q7902" s="13"/>
      <c r="S7902" s="13"/>
      <c r="X7902" s="9"/>
      <c r="Y7902" s="31"/>
      <c r="Z7902" s="13"/>
      <c r="AA7902" s="13"/>
      <c r="AB7902" s="13"/>
      <c r="AC7902" s="13"/>
      <c r="AD7902" s="13"/>
      <c r="AE7902" s="13"/>
    </row>
    <row r="7903" spans="4:31" x14ac:dyDescent="0.45">
      <c r="D7903" s="3"/>
      <c r="E7903" s="9"/>
      <c r="G7903" s="3"/>
      <c r="H7903" s="3"/>
      <c r="I7903" s="2"/>
      <c r="J7903" s="3"/>
      <c r="L7903" s="33"/>
      <c r="M7903" s="33"/>
      <c r="P7903" s="9"/>
      <c r="Q7903" s="13"/>
      <c r="S7903" s="13"/>
      <c r="X7903" s="9"/>
      <c r="Y7903" s="31"/>
      <c r="Z7903" s="13"/>
      <c r="AA7903" s="13"/>
      <c r="AB7903" s="13"/>
      <c r="AC7903" s="13"/>
      <c r="AD7903" s="13"/>
      <c r="AE7903" s="13"/>
    </row>
    <row r="7904" spans="4:31" x14ac:dyDescent="0.45">
      <c r="D7904" s="3"/>
      <c r="E7904" s="9"/>
      <c r="G7904" s="3"/>
      <c r="H7904" s="3"/>
      <c r="I7904" s="2"/>
      <c r="J7904" s="3"/>
      <c r="L7904" s="33"/>
      <c r="M7904" s="33"/>
      <c r="P7904" s="9"/>
      <c r="Q7904" s="13"/>
      <c r="S7904" s="13"/>
      <c r="X7904" s="9"/>
      <c r="Y7904" s="31"/>
      <c r="Z7904" s="13"/>
      <c r="AA7904" s="13"/>
      <c r="AB7904" s="13"/>
      <c r="AC7904" s="13"/>
      <c r="AD7904" s="13"/>
      <c r="AE7904" s="13"/>
    </row>
    <row r="7905" spans="4:31" x14ac:dyDescent="0.45">
      <c r="D7905" s="3"/>
      <c r="E7905" s="9"/>
      <c r="G7905" s="3"/>
      <c r="H7905" s="3"/>
      <c r="I7905" s="2"/>
      <c r="J7905" s="3"/>
      <c r="L7905" s="33"/>
      <c r="M7905" s="33"/>
      <c r="P7905" s="9"/>
      <c r="Q7905" s="13"/>
      <c r="S7905" s="13"/>
      <c r="X7905" s="9"/>
      <c r="Y7905" s="31"/>
      <c r="Z7905" s="13"/>
      <c r="AA7905" s="13"/>
      <c r="AB7905" s="13"/>
      <c r="AC7905" s="13"/>
      <c r="AD7905" s="13"/>
      <c r="AE7905" s="13"/>
    </row>
    <row r="7906" spans="4:31" x14ac:dyDescent="0.45">
      <c r="D7906" s="3"/>
      <c r="E7906" s="9"/>
      <c r="G7906" s="3"/>
      <c r="H7906" s="3"/>
      <c r="I7906" s="2"/>
      <c r="J7906" s="3"/>
      <c r="L7906" s="33"/>
      <c r="M7906" s="33"/>
      <c r="P7906" s="9"/>
      <c r="Q7906" s="13"/>
      <c r="S7906" s="13"/>
      <c r="X7906" s="9"/>
      <c r="Y7906" s="31"/>
      <c r="Z7906" s="13"/>
      <c r="AA7906" s="13"/>
      <c r="AB7906" s="13"/>
      <c r="AC7906" s="13"/>
      <c r="AD7906" s="13"/>
      <c r="AE7906" s="13"/>
    </row>
    <row r="7907" spans="4:31" x14ac:dyDescent="0.45">
      <c r="D7907" s="3"/>
      <c r="E7907" s="9"/>
      <c r="G7907" s="3"/>
      <c r="H7907" s="3"/>
      <c r="I7907" s="2"/>
      <c r="J7907" s="3"/>
      <c r="L7907" s="33"/>
      <c r="M7907" s="33"/>
      <c r="P7907" s="9"/>
      <c r="Q7907" s="13"/>
      <c r="S7907" s="13"/>
      <c r="X7907" s="9"/>
      <c r="Y7907" s="31"/>
      <c r="Z7907" s="13"/>
      <c r="AA7907" s="13"/>
      <c r="AB7907" s="13"/>
      <c r="AC7907" s="13"/>
      <c r="AD7907" s="13"/>
      <c r="AE7907" s="13"/>
    </row>
    <row r="7908" spans="4:31" x14ac:dyDescent="0.45">
      <c r="D7908" s="3"/>
      <c r="E7908" s="9"/>
      <c r="G7908" s="3"/>
      <c r="H7908" s="3"/>
      <c r="I7908" s="2"/>
      <c r="J7908" s="3"/>
      <c r="L7908" s="33"/>
      <c r="M7908" s="33"/>
      <c r="P7908" s="9"/>
      <c r="Q7908" s="13"/>
      <c r="S7908" s="13"/>
      <c r="X7908" s="9"/>
      <c r="Y7908" s="31"/>
      <c r="Z7908" s="13"/>
      <c r="AA7908" s="13"/>
      <c r="AB7908" s="13"/>
      <c r="AC7908" s="13"/>
      <c r="AD7908" s="13"/>
      <c r="AE7908" s="13"/>
    </row>
    <row r="7909" spans="4:31" x14ac:dyDescent="0.45">
      <c r="D7909" s="3"/>
      <c r="E7909" s="9"/>
      <c r="G7909" s="3"/>
      <c r="H7909" s="3"/>
      <c r="I7909" s="2"/>
      <c r="J7909" s="3"/>
      <c r="L7909" s="33"/>
      <c r="M7909" s="33"/>
      <c r="P7909" s="9"/>
      <c r="Q7909" s="13"/>
      <c r="S7909" s="13"/>
      <c r="X7909" s="9"/>
      <c r="Y7909" s="31"/>
      <c r="Z7909" s="13"/>
      <c r="AA7909" s="13"/>
      <c r="AB7909" s="13"/>
      <c r="AC7909" s="13"/>
      <c r="AD7909" s="13"/>
      <c r="AE7909" s="13"/>
    </row>
    <row r="7910" spans="4:31" x14ac:dyDescent="0.45">
      <c r="D7910" s="3"/>
      <c r="E7910" s="9"/>
      <c r="G7910" s="3"/>
      <c r="H7910" s="3"/>
      <c r="I7910" s="2"/>
      <c r="J7910" s="3"/>
      <c r="L7910" s="33"/>
      <c r="M7910" s="33"/>
      <c r="P7910" s="9"/>
      <c r="Q7910" s="13"/>
      <c r="S7910" s="13"/>
      <c r="X7910" s="9"/>
      <c r="Y7910" s="31"/>
      <c r="Z7910" s="13"/>
      <c r="AA7910" s="13"/>
      <c r="AB7910" s="13"/>
      <c r="AC7910" s="13"/>
      <c r="AD7910" s="13"/>
      <c r="AE7910" s="13"/>
    </row>
    <row r="7911" spans="4:31" x14ac:dyDescent="0.45">
      <c r="D7911" s="3"/>
      <c r="E7911" s="9"/>
      <c r="G7911" s="3"/>
      <c r="H7911" s="3"/>
      <c r="I7911" s="2"/>
      <c r="J7911" s="3"/>
      <c r="L7911" s="33"/>
      <c r="M7911" s="33"/>
      <c r="P7911" s="9"/>
      <c r="Q7911" s="13"/>
      <c r="S7911" s="13"/>
      <c r="X7911" s="9"/>
      <c r="Y7911" s="31"/>
      <c r="Z7911" s="13"/>
      <c r="AA7911" s="13"/>
      <c r="AB7911" s="13"/>
      <c r="AC7911" s="13"/>
      <c r="AD7911" s="13"/>
      <c r="AE7911" s="13"/>
    </row>
    <row r="7912" spans="4:31" x14ac:dyDescent="0.45">
      <c r="D7912" s="3"/>
      <c r="E7912" s="9"/>
      <c r="G7912" s="3"/>
      <c r="H7912" s="3"/>
      <c r="I7912" s="2"/>
      <c r="J7912" s="3"/>
      <c r="L7912" s="33"/>
      <c r="M7912" s="33"/>
      <c r="P7912" s="9"/>
      <c r="Q7912" s="13"/>
      <c r="S7912" s="13"/>
      <c r="X7912" s="9"/>
      <c r="Y7912" s="31"/>
      <c r="Z7912" s="13"/>
      <c r="AA7912" s="13"/>
      <c r="AB7912" s="13"/>
      <c r="AC7912" s="13"/>
      <c r="AD7912" s="13"/>
      <c r="AE7912" s="13"/>
    </row>
    <row r="7913" spans="4:31" x14ac:dyDescent="0.45">
      <c r="D7913" s="3"/>
      <c r="E7913" s="9"/>
      <c r="G7913" s="3"/>
      <c r="H7913" s="3"/>
      <c r="I7913" s="2"/>
      <c r="J7913" s="3"/>
      <c r="L7913" s="33"/>
      <c r="M7913" s="33"/>
      <c r="P7913" s="9"/>
      <c r="Q7913" s="13"/>
      <c r="S7913" s="13"/>
      <c r="X7913" s="9"/>
      <c r="Y7913" s="31"/>
      <c r="Z7913" s="13"/>
      <c r="AA7913" s="13"/>
      <c r="AB7913" s="13"/>
      <c r="AC7913" s="13"/>
      <c r="AD7913" s="13"/>
      <c r="AE7913" s="13"/>
    </row>
    <row r="7914" spans="4:31" x14ac:dyDescent="0.45">
      <c r="D7914" s="3"/>
      <c r="E7914" s="9"/>
      <c r="G7914" s="3"/>
      <c r="H7914" s="3"/>
      <c r="I7914" s="2"/>
      <c r="J7914" s="3"/>
      <c r="L7914" s="33"/>
      <c r="M7914" s="33"/>
      <c r="P7914" s="9"/>
      <c r="Q7914" s="13"/>
      <c r="S7914" s="13"/>
      <c r="X7914" s="9"/>
      <c r="Y7914" s="31"/>
      <c r="Z7914" s="13"/>
      <c r="AA7914" s="13"/>
      <c r="AB7914" s="13"/>
      <c r="AC7914" s="13"/>
      <c r="AD7914" s="13"/>
      <c r="AE7914" s="13"/>
    </row>
    <row r="7915" spans="4:31" x14ac:dyDescent="0.45">
      <c r="D7915" s="3"/>
      <c r="E7915" s="9"/>
      <c r="G7915" s="3"/>
      <c r="H7915" s="3"/>
      <c r="I7915" s="2"/>
      <c r="J7915" s="3"/>
      <c r="L7915" s="33"/>
      <c r="M7915" s="33"/>
      <c r="P7915" s="9"/>
      <c r="Q7915" s="13"/>
      <c r="S7915" s="13"/>
      <c r="X7915" s="9"/>
      <c r="Y7915" s="31"/>
      <c r="Z7915" s="13"/>
      <c r="AA7915" s="13"/>
      <c r="AB7915" s="13"/>
      <c r="AC7915" s="13"/>
      <c r="AD7915" s="13"/>
      <c r="AE7915" s="13"/>
    </row>
    <row r="7916" spans="4:31" x14ac:dyDescent="0.45">
      <c r="D7916" s="3"/>
      <c r="E7916" s="9"/>
      <c r="G7916" s="3"/>
      <c r="H7916" s="3"/>
      <c r="I7916" s="2"/>
      <c r="J7916" s="3"/>
      <c r="L7916" s="33"/>
      <c r="M7916" s="33"/>
      <c r="P7916" s="9"/>
      <c r="Q7916" s="13"/>
      <c r="S7916" s="13"/>
      <c r="X7916" s="9"/>
      <c r="Y7916" s="31"/>
      <c r="Z7916" s="13"/>
      <c r="AA7916" s="13"/>
      <c r="AB7916" s="13"/>
      <c r="AC7916" s="13"/>
      <c r="AD7916" s="13"/>
      <c r="AE7916" s="13"/>
    </row>
    <row r="7917" spans="4:31" x14ac:dyDescent="0.45">
      <c r="D7917" s="3"/>
      <c r="E7917" s="9"/>
      <c r="G7917" s="3"/>
      <c r="H7917" s="3"/>
      <c r="I7917" s="2"/>
      <c r="J7917" s="3"/>
      <c r="L7917" s="33"/>
      <c r="M7917" s="33"/>
      <c r="P7917" s="9"/>
      <c r="Q7917" s="13"/>
      <c r="S7917" s="13"/>
      <c r="X7917" s="9"/>
      <c r="Y7917" s="31"/>
      <c r="Z7917" s="13"/>
      <c r="AA7917" s="13"/>
      <c r="AB7917" s="13"/>
      <c r="AC7917" s="13"/>
      <c r="AD7917" s="13"/>
      <c r="AE7917" s="13"/>
    </row>
    <row r="7918" spans="4:31" x14ac:dyDescent="0.45">
      <c r="D7918" s="3"/>
      <c r="E7918" s="9"/>
      <c r="G7918" s="3"/>
      <c r="H7918" s="3"/>
      <c r="I7918" s="2"/>
      <c r="J7918" s="3"/>
      <c r="L7918" s="33"/>
      <c r="M7918" s="33"/>
      <c r="P7918" s="9"/>
      <c r="Q7918" s="13"/>
      <c r="S7918" s="13"/>
      <c r="X7918" s="9"/>
      <c r="Y7918" s="31"/>
      <c r="Z7918" s="13"/>
      <c r="AA7918" s="13"/>
      <c r="AB7918" s="13"/>
      <c r="AC7918" s="13"/>
      <c r="AD7918" s="13"/>
      <c r="AE7918" s="13"/>
    </row>
    <row r="7919" spans="4:31" x14ac:dyDescent="0.45">
      <c r="D7919" s="3"/>
      <c r="E7919" s="9"/>
      <c r="G7919" s="3"/>
      <c r="H7919" s="3"/>
      <c r="I7919" s="2"/>
      <c r="J7919" s="3"/>
      <c r="L7919" s="33"/>
      <c r="M7919" s="33"/>
      <c r="P7919" s="9"/>
      <c r="Q7919" s="13"/>
      <c r="S7919" s="13"/>
      <c r="X7919" s="9"/>
      <c r="Y7919" s="31"/>
      <c r="Z7919" s="13"/>
      <c r="AA7919" s="13"/>
      <c r="AB7919" s="13"/>
      <c r="AC7919" s="13"/>
      <c r="AD7919" s="13"/>
      <c r="AE7919" s="13"/>
    </row>
    <row r="7920" spans="4:31" x14ac:dyDescent="0.45">
      <c r="D7920" s="3"/>
      <c r="E7920" s="9"/>
      <c r="G7920" s="3"/>
      <c r="H7920" s="3"/>
      <c r="I7920" s="2"/>
      <c r="J7920" s="3"/>
      <c r="L7920" s="33"/>
      <c r="M7920" s="33"/>
      <c r="P7920" s="9"/>
      <c r="Q7920" s="13"/>
      <c r="S7920" s="13"/>
      <c r="X7920" s="9"/>
      <c r="Y7920" s="31"/>
      <c r="Z7920" s="13"/>
      <c r="AA7920" s="13"/>
      <c r="AB7920" s="13"/>
      <c r="AC7920" s="13"/>
      <c r="AD7920" s="13"/>
      <c r="AE7920" s="13"/>
    </row>
    <row r="7921" spans="4:31" x14ac:dyDescent="0.45">
      <c r="D7921" s="3"/>
      <c r="E7921" s="9"/>
      <c r="G7921" s="3"/>
      <c r="H7921" s="3"/>
      <c r="I7921" s="2"/>
      <c r="J7921" s="3"/>
      <c r="L7921" s="33"/>
      <c r="M7921" s="33"/>
      <c r="P7921" s="9"/>
      <c r="Q7921" s="13"/>
      <c r="S7921" s="13"/>
      <c r="X7921" s="9"/>
      <c r="Y7921" s="31"/>
      <c r="Z7921" s="13"/>
      <c r="AA7921" s="13"/>
      <c r="AB7921" s="13"/>
      <c r="AC7921" s="13"/>
      <c r="AD7921" s="13"/>
      <c r="AE7921" s="13"/>
    </row>
    <row r="7922" spans="4:31" x14ac:dyDescent="0.45">
      <c r="D7922" s="3"/>
      <c r="E7922" s="9"/>
      <c r="G7922" s="3"/>
      <c r="H7922" s="3"/>
      <c r="I7922" s="2"/>
      <c r="J7922" s="3"/>
      <c r="L7922" s="33"/>
      <c r="M7922" s="33"/>
      <c r="P7922" s="9"/>
      <c r="Q7922" s="13"/>
      <c r="S7922" s="13"/>
      <c r="X7922" s="9"/>
      <c r="Y7922" s="31"/>
      <c r="Z7922" s="13"/>
      <c r="AA7922" s="13"/>
      <c r="AB7922" s="13"/>
      <c r="AC7922" s="13"/>
      <c r="AD7922" s="13"/>
      <c r="AE7922" s="13"/>
    </row>
    <row r="7923" spans="4:31" x14ac:dyDescent="0.45">
      <c r="D7923" s="3"/>
      <c r="E7923" s="9"/>
      <c r="G7923" s="3"/>
      <c r="H7923" s="3"/>
      <c r="I7923" s="2"/>
      <c r="J7923" s="3"/>
      <c r="L7923" s="33"/>
      <c r="M7923" s="33"/>
      <c r="P7923" s="9"/>
      <c r="Q7923" s="13"/>
      <c r="S7923" s="13"/>
      <c r="X7923" s="9"/>
      <c r="Y7923" s="31"/>
      <c r="Z7923" s="13"/>
      <c r="AA7923" s="13"/>
      <c r="AB7923" s="13"/>
      <c r="AC7923" s="13"/>
      <c r="AD7923" s="13"/>
      <c r="AE7923" s="13"/>
    </row>
    <row r="7924" spans="4:31" x14ac:dyDescent="0.45">
      <c r="D7924" s="3"/>
      <c r="E7924" s="9"/>
      <c r="G7924" s="3"/>
      <c r="H7924" s="3"/>
      <c r="I7924" s="2"/>
      <c r="J7924" s="3"/>
      <c r="L7924" s="33"/>
      <c r="M7924" s="33"/>
      <c r="P7924" s="9"/>
      <c r="Q7924" s="13"/>
      <c r="S7924" s="13"/>
      <c r="X7924" s="9"/>
      <c r="Y7924" s="31"/>
      <c r="Z7924" s="13"/>
      <c r="AA7924" s="13"/>
      <c r="AB7924" s="13"/>
      <c r="AC7924" s="13"/>
      <c r="AD7924" s="13"/>
      <c r="AE7924" s="13"/>
    </row>
    <row r="7925" spans="4:31" x14ac:dyDescent="0.45">
      <c r="D7925" s="3"/>
      <c r="E7925" s="9"/>
      <c r="G7925" s="3"/>
      <c r="H7925" s="3"/>
      <c r="I7925" s="2"/>
      <c r="J7925" s="3"/>
      <c r="L7925" s="33"/>
      <c r="M7925" s="33"/>
      <c r="P7925" s="9"/>
      <c r="Q7925" s="13"/>
      <c r="S7925" s="13"/>
      <c r="X7925" s="9"/>
      <c r="Y7925" s="31"/>
      <c r="Z7925" s="13"/>
      <c r="AA7925" s="13"/>
      <c r="AB7925" s="13"/>
      <c r="AC7925" s="13"/>
      <c r="AD7925" s="13"/>
      <c r="AE7925" s="13"/>
    </row>
    <row r="7926" spans="4:31" x14ac:dyDescent="0.45">
      <c r="D7926" s="3"/>
      <c r="E7926" s="9"/>
      <c r="G7926" s="3"/>
      <c r="H7926" s="3"/>
      <c r="I7926" s="2"/>
      <c r="J7926" s="3"/>
      <c r="L7926" s="33"/>
      <c r="M7926" s="33"/>
      <c r="P7926" s="9"/>
      <c r="Q7926" s="13"/>
      <c r="S7926" s="13"/>
      <c r="X7926" s="9"/>
      <c r="Y7926" s="31"/>
      <c r="Z7926" s="13"/>
      <c r="AA7926" s="13"/>
      <c r="AB7926" s="13"/>
      <c r="AC7926" s="13"/>
      <c r="AD7926" s="13"/>
      <c r="AE7926" s="13"/>
    </row>
    <row r="7927" spans="4:31" x14ac:dyDescent="0.45">
      <c r="D7927" s="3"/>
      <c r="E7927" s="9"/>
      <c r="G7927" s="3"/>
      <c r="H7927" s="3"/>
      <c r="I7927" s="2"/>
      <c r="J7927" s="3"/>
      <c r="L7927" s="33"/>
      <c r="M7927" s="33"/>
      <c r="P7927" s="9"/>
      <c r="Q7927" s="13"/>
      <c r="S7927" s="13"/>
      <c r="X7927" s="9"/>
      <c r="Y7927" s="31"/>
      <c r="Z7927" s="13"/>
      <c r="AA7927" s="13"/>
      <c r="AB7927" s="13"/>
      <c r="AC7927" s="13"/>
      <c r="AD7927" s="13"/>
      <c r="AE7927" s="13"/>
    </row>
    <row r="7928" spans="4:31" x14ac:dyDescent="0.45">
      <c r="D7928" s="3"/>
      <c r="E7928" s="9"/>
      <c r="G7928" s="3"/>
      <c r="H7928" s="3"/>
      <c r="I7928" s="2"/>
      <c r="J7928" s="3"/>
      <c r="L7928" s="33"/>
      <c r="M7928" s="33"/>
      <c r="P7928" s="9"/>
      <c r="Q7928" s="13"/>
      <c r="S7928" s="13"/>
      <c r="X7928" s="9"/>
      <c r="Y7928" s="31"/>
      <c r="Z7928" s="13"/>
      <c r="AA7928" s="13"/>
      <c r="AB7928" s="13"/>
      <c r="AC7928" s="13"/>
      <c r="AD7928" s="13"/>
      <c r="AE7928" s="13"/>
    </row>
    <row r="7929" spans="4:31" x14ac:dyDescent="0.45">
      <c r="D7929" s="3"/>
      <c r="E7929" s="9"/>
      <c r="G7929" s="3"/>
      <c r="H7929" s="3"/>
      <c r="I7929" s="2"/>
      <c r="J7929" s="3"/>
      <c r="L7929" s="33"/>
      <c r="M7929" s="33"/>
      <c r="P7929" s="9"/>
      <c r="Q7929" s="13"/>
      <c r="S7929" s="13"/>
      <c r="X7929" s="9"/>
      <c r="Y7929" s="31"/>
      <c r="Z7929" s="13"/>
      <c r="AA7929" s="13"/>
      <c r="AB7929" s="13"/>
      <c r="AC7929" s="13"/>
      <c r="AD7929" s="13"/>
      <c r="AE7929" s="13"/>
    </row>
    <row r="7930" spans="4:31" x14ac:dyDescent="0.45">
      <c r="D7930" s="3"/>
      <c r="E7930" s="9"/>
      <c r="G7930" s="3"/>
      <c r="H7930" s="3"/>
      <c r="I7930" s="2"/>
      <c r="J7930" s="3"/>
      <c r="L7930" s="33"/>
      <c r="M7930" s="33"/>
      <c r="P7930" s="9"/>
      <c r="Q7930" s="13"/>
      <c r="S7930" s="13"/>
      <c r="X7930" s="9"/>
      <c r="Y7930" s="31"/>
      <c r="Z7930" s="13"/>
      <c r="AA7930" s="13"/>
      <c r="AB7930" s="13"/>
      <c r="AC7930" s="13"/>
      <c r="AD7930" s="13"/>
      <c r="AE7930" s="13"/>
    </row>
    <row r="7931" spans="4:31" x14ac:dyDescent="0.45">
      <c r="D7931" s="3"/>
      <c r="E7931" s="9"/>
      <c r="G7931" s="3"/>
      <c r="H7931" s="3"/>
      <c r="I7931" s="2"/>
      <c r="J7931" s="3"/>
      <c r="L7931" s="33"/>
      <c r="M7931" s="33"/>
      <c r="P7931" s="9"/>
      <c r="Q7931" s="13"/>
      <c r="S7931" s="13"/>
      <c r="X7931" s="9"/>
      <c r="Y7931" s="31"/>
      <c r="Z7931" s="13"/>
      <c r="AA7931" s="13"/>
      <c r="AB7931" s="13"/>
      <c r="AC7931" s="13"/>
      <c r="AD7931" s="13"/>
      <c r="AE7931" s="13"/>
    </row>
    <row r="7932" spans="4:31" x14ac:dyDescent="0.45">
      <c r="D7932" s="3"/>
      <c r="E7932" s="9"/>
      <c r="G7932" s="3"/>
      <c r="H7932" s="3"/>
      <c r="I7932" s="2"/>
      <c r="J7932" s="3"/>
      <c r="L7932" s="33"/>
      <c r="M7932" s="33"/>
      <c r="P7932" s="9"/>
      <c r="Q7932" s="13"/>
      <c r="S7932" s="13"/>
      <c r="X7932" s="9"/>
      <c r="Y7932" s="31"/>
      <c r="Z7932" s="13"/>
      <c r="AA7932" s="13"/>
      <c r="AB7932" s="13"/>
      <c r="AC7932" s="13"/>
      <c r="AD7932" s="13"/>
      <c r="AE7932" s="13"/>
    </row>
    <row r="7933" spans="4:31" x14ac:dyDescent="0.45">
      <c r="D7933" s="3"/>
      <c r="E7933" s="9"/>
      <c r="G7933" s="3"/>
      <c r="H7933" s="3"/>
      <c r="I7933" s="2"/>
      <c r="J7933" s="3"/>
      <c r="L7933" s="33"/>
      <c r="M7933" s="33"/>
      <c r="P7933" s="9"/>
      <c r="Q7933" s="13"/>
      <c r="S7933" s="13"/>
      <c r="X7933" s="9"/>
      <c r="Y7933" s="31"/>
      <c r="Z7933" s="13"/>
      <c r="AA7933" s="13"/>
      <c r="AB7933" s="13"/>
      <c r="AC7933" s="13"/>
      <c r="AD7933" s="13"/>
      <c r="AE7933" s="13"/>
    </row>
    <row r="7934" spans="4:31" x14ac:dyDescent="0.45">
      <c r="D7934" s="3"/>
      <c r="E7934" s="9"/>
      <c r="G7934" s="3"/>
      <c r="H7934" s="3"/>
      <c r="I7934" s="2"/>
      <c r="J7934" s="3"/>
      <c r="L7934" s="33"/>
      <c r="M7934" s="33"/>
      <c r="P7934" s="9"/>
      <c r="Q7934" s="13"/>
      <c r="S7934" s="13"/>
      <c r="X7934" s="9"/>
      <c r="Y7934" s="31"/>
      <c r="Z7934" s="13"/>
      <c r="AA7934" s="13"/>
      <c r="AB7934" s="13"/>
      <c r="AC7934" s="13"/>
      <c r="AD7934" s="13"/>
      <c r="AE7934" s="13"/>
    </row>
    <row r="7935" spans="4:31" x14ac:dyDescent="0.45">
      <c r="D7935" s="3"/>
      <c r="E7935" s="9"/>
      <c r="G7935" s="3"/>
      <c r="H7935" s="3"/>
      <c r="I7935" s="2"/>
      <c r="J7935" s="3"/>
      <c r="L7935" s="33"/>
      <c r="M7935" s="33"/>
      <c r="P7935" s="9"/>
      <c r="Q7935" s="13"/>
      <c r="S7935" s="13"/>
      <c r="X7935" s="9"/>
      <c r="Y7935" s="31"/>
      <c r="Z7935" s="13"/>
      <c r="AA7935" s="13"/>
      <c r="AB7935" s="13"/>
      <c r="AC7935" s="13"/>
      <c r="AD7935" s="13"/>
      <c r="AE7935" s="13"/>
    </row>
    <row r="7936" spans="4:31" x14ac:dyDescent="0.45">
      <c r="D7936" s="3"/>
      <c r="E7936" s="9"/>
      <c r="G7936" s="3"/>
      <c r="H7936" s="3"/>
      <c r="I7936" s="2"/>
      <c r="J7936" s="3"/>
      <c r="L7936" s="33"/>
      <c r="M7936" s="33"/>
      <c r="P7936" s="9"/>
      <c r="Q7936" s="13"/>
      <c r="S7936" s="13"/>
      <c r="X7936" s="9"/>
      <c r="Y7936" s="31"/>
      <c r="Z7936" s="13"/>
      <c r="AA7936" s="13"/>
      <c r="AB7936" s="13"/>
      <c r="AC7936" s="13"/>
      <c r="AD7936" s="13"/>
      <c r="AE7936" s="13"/>
    </row>
    <row r="7937" spans="4:31" x14ac:dyDescent="0.45">
      <c r="D7937" s="3"/>
      <c r="E7937" s="9"/>
      <c r="G7937" s="3"/>
      <c r="H7937" s="3"/>
      <c r="I7937" s="2"/>
      <c r="J7937" s="3"/>
      <c r="L7937" s="33"/>
      <c r="M7937" s="33"/>
      <c r="P7937" s="9"/>
      <c r="Q7937" s="13"/>
      <c r="S7937" s="13"/>
      <c r="X7937" s="9"/>
      <c r="Y7937" s="31"/>
      <c r="Z7937" s="13"/>
      <c r="AA7937" s="13"/>
      <c r="AB7937" s="13"/>
      <c r="AC7937" s="13"/>
      <c r="AD7937" s="13"/>
      <c r="AE7937" s="13"/>
    </row>
    <row r="7938" spans="4:31" x14ac:dyDescent="0.45">
      <c r="D7938" s="3"/>
      <c r="E7938" s="9"/>
      <c r="G7938" s="3"/>
      <c r="H7938" s="3"/>
      <c r="I7938" s="2"/>
      <c r="J7938" s="3"/>
      <c r="L7938" s="33"/>
      <c r="M7938" s="33"/>
      <c r="P7938" s="9"/>
      <c r="Q7938" s="13"/>
      <c r="S7938" s="13"/>
      <c r="X7938" s="9"/>
      <c r="Y7938" s="31"/>
      <c r="Z7938" s="13"/>
      <c r="AA7938" s="13"/>
      <c r="AB7938" s="13"/>
      <c r="AC7938" s="13"/>
      <c r="AD7938" s="13"/>
      <c r="AE7938" s="13"/>
    </row>
    <row r="7939" spans="4:31" x14ac:dyDescent="0.45">
      <c r="D7939" s="3"/>
      <c r="E7939" s="9"/>
      <c r="G7939" s="3"/>
      <c r="H7939" s="3"/>
      <c r="I7939" s="2"/>
      <c r="J7939" s="3"/>
      <c r="L7939" s="33"/>
      <c r="M7939" s="33"/>
      <c r="P7939" s="9"/>
      <c r="Q7939" s="13"/>
      <c r="S7939" s="13"/>
      <c r="X7939" s="9"/>
      <c r="Y7939" s="31"/>
      <c r="Z7939" s="13"/>
      <c r="AA7939" s="13"/>
      <c r="AB7939" s="13"/>
      <c r="AC7939" s="13"/>
      <c r="AD7939" s="13"/>
      <c r="AE7939" s="13"/>
    </row>
    <row r="7940" spans="4:31" x14ac:dyDescent="0.45">
      <c r="D7940" s="3"/>
      <c r="E7940" s="9"/>
      <c r="G7940" s="3"/>
      <c r="H7940" s="3"/>
      <c r="I7940" s="2"/>
      <c r="J7940" s="3"/>
      <c r="L7940" s="33"/>
      <c r="M7940" s="33"/>
      <c r="P7940" s="9"/>
      <c r="Q7940" s="13"/>
      <c r="S7940" s="13"/>
      <c r="X7940" s="9"/>
      <c r="Y7940" s="31"/>
      <c r="Z7940" s="13"/>
      <c r="AA7940" s="13"/>
      <c r="AB7940" s="13"/>
      <c r="AC7940" s="13"/>
      <c r="AD7940" s="13"/>
      <c r="AE7940" s="13"/>
    </row>
    <row r="7941" spans="4:31" x14ac:dyDescent="0.45">
      <c r="D7941" s="3"/>
      <c r="E7941" s="9"/>
      <c r="G7941" s="3"/>
      <c r="H7941" s="3"/>
      <c r="I7941" s="2"/>
      <c r="J7941" s="3"/>
      <c r="L7941" s="33"/>
      <c r="M7941" s="33"/>
      <c r="P7941" s="9"/>
      <c r="Q7941" s="13"/>
      <c r="S7941" s="13"/>
      <c r="X7941" s="9"/>
      <c r="Y7941" s="31"/>
      <c r="Z7941" s="13"/>
      <c r="AA7941" s="13"/>
      <c r="AB7941" s="13"/>
      <c r="AC7941" s="13"/>
      <c r="AD7941" s="13"/>
      <c r="AE7941" s="13"/>
    </row>
    <row r="7942" spans="4:31" x14ac:dyDescent="0.45">
      <c r="D7942" s="3"/>
      <c r="E7942" s="9"/>
      <c r="G7942" s="3"/>
      <c r="H7942" s="3"/>
      <c r="I7942" s="2"/>
      <c r="J7942" s="3"/>
      <c r="L7942" s="33"/>
      <c r="M7942" s="33"/>
      <c r="P7942" s="9"/>
      <c r="Q7942" s="13"/>
      <c r="S7942" s="13"/>
      <c r="X7942" s="9"/>
      <c r="Y7942" s="31"/>
      <c r="Z7942" s="13"/>
      <c r="AA7942" s="13"/>
      <c r="AB7942" s="13"/>
      <c r="AC7942" s="13"/>
      <c r="AD7942" s="13"/>
      <c r="AE7942" s="13"/>
    </row>
    <row r="7943" spans="4:31" x14ac:dyDescent="0.45">
      <c r="D7943" s="3"/>
      <c r="E7943" s="9"/>
      <c r="G7943" s="3"/>
      <c r="H7943" s="3"/>
      <c r="I7943" s="2"/>
      <c r="J7943" s="3"/>
      <c r="L7943" s="33"/>
      <c r="M7943" s="33"/>
      <c r="P7943" s="9"/>
      <c r="Q7943" s="13"/>
      <c r="S7943" s="13"/>
      <c r="X7943" s="9"/>
      <c r="Y7943" s="31"/>
      <c r="Z7943" s="13"/>
      <c r="AA7943" s="13"/>
      <c r="AB7943" s="13"/>
      <c r="AC7943" s="13"/>
      <c r="AD7943" s="13"/>
      <c r="AE7943" s="13"/>
    </row>
    <row r="7944" spans="4:31" x14ac:dyDescent="0.45">
      <c r="D7944" s="3"/>
      <c r="E7944" s="9"/>
      <c r="G7944" s="3"/>
      <c r="H7944" s="3"/>
      <c r="I7944" s="2"/>
      <c r="J7944" s="3"/>
      <c r="L7944" s="33"/>
      <c r="M7944" s="33"/>
      <c r="P7944" s="9"/>
      <c r="Q7944" s="13"/>
      <c r="S7944" s="13"/>
      <c r="X7944" s="9"/>
      <c r="Y7944" s="31"/>
      <c r="Z7944" s="13"/>
      <c r="AA7944" s="13"/>
      <c r="AB7944" s="13"/>
      <c r="AC7944" s="13"/>
      <c r="AD7944" s="13"/>
      <c r="AE7944" s="13"/>
    </row>
    <row r="7945" spans="4:31" x14ac:dyDescent="0.45">
      <c r="D7945" s="3"/>
      <c r="E7945" s="9"/>
      <c r="G7945" s="3"/>
      <c r="H7945" s="3"/>
      <c r="I7945" s="2"/>
      <c r="J7945" s="3"/>
      <c r="L7945" s="33"/>
      <c r="M7945" s="33"/>
      <c r="P7945" s="9"/>
      <c r="Q7945" s="13"/>
      <c r="S7945" s="13"/>
      <c r="X7945" s="9"/>
      <c r="Y7945" s="31"/>
      <c r="Z7945" s="13"/>
      <c r="AA7945" s="13"/>
      <c r="AB7945" s="13"/>
      <c r="AC7945" s="13"/>
      <c r="AD7945" s="13"/>
      <c r="AE7945" s="13"/>
    </row>
    <row r="7946" spans="4:31" x14ac:dyDescent="0.45">
      <c r="D7946" s="3"/>
      <c r="E7946" s="9"/>
      <c r="G7946" s="3"/>
      <c r="H7946" s="3"/>
      <c r="I7946" s="2"/>
      <c r="J7946" s="3"/>
      <c r="L7946" s="33"/>
      <c r="M7946" s="33"/>
      <c r="P7946" s="9"/>
      <c r="Q7946" s="13"/>
      <c r="S7946" s="13"/>
      <c r="X7946" s="9"/>
      <c r="Y7946" s="31"/>
      <c r="Z7946" s="13"/>
      <c r="AA7946" s="13"/>
      <c r="AB7946" s="13"/>
      <c r="AC7946" s="13"/>
      <c r="AD7946" s="13"/>
      <c r="AE7946" s="13"/>
    </row>
    <row r="7947" spans="4:31" x14ac:dyDescent="0.45">
      <c r="D7947" s="3"/>
      <c r="E7947" s="9"/>
      <c r="G7947" s="3"/>
      <c r="H7947" s="3"/>
      <c r="I7947" s="2"/>
      <c r="J7947" s="3"/>
      <c r="L7947" s="33"/>
      <c r="M7947" s="33"/>
      <c r="P7947" s="9"/>
      <c r="Q7947" s="13"/>
      <c r="S7947" s="13"/>
      <c r="X7947" s="9"/>
      <c r="Y7947" s="31"/>
      <c r="Z7947" s="13"/>
      <c r="AA7947" s="13"/>
      <c r="AB7947" s="13"/>
      <c r="AC7947" s="13"/>
      <c r="AD7947" s="13"/>
      <c r="AE7947" s="13"/>
    </row>
    <row r="7948" spans="4:31" x14ac:dyDescent="0.45">
      <c r="D7948" s="3"/>
      <c r="E7948" s="9"/>
      <c r="G7948" s="3"/>
      <c r="H7948" s="3"/>
      <c r="I7948" s="2"/>
      <c r="J7948" s="3"/>
      <c r="L7948" s="33"/>
      <c r="M7948" s="33"/>
      <c r="P7948" s="9"/>
      <c r="Q7948" s="13"/>
      <c r="S7948" s="13"/>
      <c r="X7948" s="9"/>
      <c r="Y7948" s="31"/>
      <c r="Z7948" s="13"/>
      <c r="AA7948" s="13"/>
      <c r="AB7948" s="13"/>
      <c r="AC7948" s="13"/>
      <c r="AD7948" s="13"/>
      <c r="AE7948" s="13"/>
    </row>
    <row r="7949" spans="4:31" x14ac:dyDescent="0.45">
      <c r="D7949" s="3"/>
      <c r="E7949" s="9"/>
      <c r="G7949" s="3"/>
      <c r="H7949" s="3"/>
      <c r="I7949" s="2"/>
      <c r="J7949" s="3"/>
      <c r="L7949" s="33"/>
      <c r="M7949" s="33"/>
      <c r="P7949" s="9"/>
      <c r="Q7949" s="13"/>
      <c r="S7949" s="13"/>
      <c r="X7949" s="9"/>
      <c r="Y7949" s="31"/>
      <c r="Z7949" s="13"/>
      <c r="AA7949" s="13"/>
      <c r="AB7949" s="13"/>
      <c r="AC7949" s="13"/>
      <c r="AD7949" s="13"/>
      <c r="AE7949" s="13"/>
    </row>
    <row r="7950" spans="4:31" x14ac:dyDescent="0.45">
      <c r="D7950" s="3"/>
      <c r="E7950" s="9"/>
      <c r="G7950" s="3"/>
      <c r="H7950" s="3"/>
      <c r="I7950" s="2"/>
      <c r="J7950" s="3"/>
      <c r="L7950" s="33"/>
      <c r="M7950" s="33"/>
      <c r="P7950" s="9"/>
      <c r="Q7950" s="13"/>
      <c r="S7950" s="13"/>
      <c r="X7950" s="9"/>
      <c r="Y7950" s="31"/>
      <c r="Z7950" s="13"/>
      <c r="AA7950" s="13"/>
      <c r="AB7950" s="13"/>
      <c r="AC7950" s="13"/>
      <c r="AD7950" s="13"/>
      <c r="AE7950" s="13"/>
    </row>
    <row r="7951" spans="4:31" x14ac:dyDescent="0.45">
      <c r="D7951" s="3"/>
      <c r="E7951" s="9"/>
      <c r="G7951" s="3"/>
      <c r="H7951" s="3"/>
      <c r="I7951" s="2"/>
      <c r="J7951" s="3"/>
      <c r="L7951" s="33"/>
      <c r="M7951" s="33"/>
      <c r="P7951" s="9"/>
      <c r="Q7951" s="13"/>
      <c r="S7951" s="13"/>
      <c r="X7951" s="9"/>
      <c r="Y7951" s="31"/>
      <c r="Z7951" s="13"/>
      <c r="AA7951" s="13"/>
      <c r="AB7951" s="13"/>
      <c r="AC7951" s="13"/>
      <c r="AD7951" s="13"/>
      <c r="AE7951" s="13"/>
    </row>
    <row r="7952" spans="4:31" x14ac:dyDescent="0.45">
      <c r="D7952" s="3"/>
      <c r="E7952" s="9"/>
      <c r="G7952" s="3"/>
      <c r="H7952" s="3"/>
      <c r="I7952" s="2"/>
      <c r="J7952" s="3"/>
      <c r="L7952" s="33"/>
      <c r="M7952" s="33"/>
      <c r="P7952" s="9"/>
      <c r="Q7952" s="13"/>
      <c r="S7952" s="13"/>
      <c r="X7952" s="9"/>
      <c r="Y7952" s="31"/>
      <c r="Z7952" s="13"/>
      <c r="AA7952" s="13"/>
      <c r="AB7952" s="13"/>
      <c r="AC7952" s="13"/>
      <c r="AD7952" s="13"/>
      <c r="AE7952" s="13"/>
    </row>
    <row r="7953" spans="4:31" x14ac:dyDescent="0.45">
      <c r="D7953" s="3"/>
      <c r="E7953" s="9"/>
      <c r="G7953" s="3"/>
      <c r="H7953" s="3"/>
      <c r="I7953" s="2"/>
      <c r="J7953" s="3"/>
      <c r="L7953" s="33"/>
      <c r="M7953" s="33"/>
      <c r="P7953" s="9"/>
      <c r="Q7953" s="13"/>
      <c r="S7953" s="13"/>
      <c r="X7953" s="9"/>
      <c r="Y7953" s="31"/>
      <c r="Z7953" s="13"/>
      <c r="AA7953" s="13"/>
      <c r="AB7953" s="13"/>
      <c r="AC7953" s="13"/>
      <c r="AD7953" s="13"/>
      <c r="AE7953" s="13"/>
    </row>
    <row r="7954" spans="4:31" x14ac:dyDescent="0.45">
      <c r="D7954" s="3"/>
      <c r="E7954" s="9"/>
      <c r="G7954" s="3"/>
      <c r="H7954" s="3"/>
      <c r="I7954" s="2"/>
      <c r="J7954" s="3"/>
      <c r="L7954" s="33"/>
      <c r="M7954" s="33"/>
      <c r="P7954" s="9"/>
      <c r="Q7954" s="13"/>
      <c r="S7954" s="13"/>
      <c r="X7954" s="9"/>
      <c r="Y7954" s="31"/>
      <c r="Z7954" s="13"/>
      <c r="AA7954" s="13"/>
      <c r="AB7954" s="13"/>
      <c r="AC7954" s="13"/>
      <c r="AD7954" s="13"/>
      <c r="AE7954" s="13"/>
    </row>
    <row r="7955" spans="4:31" x14ac:dyDescent="0.45">
      <c r="D7955" s="3"/>
      <c r="E7955" s="9"/>
      <c r="G7955" s="3"/>
      <c r="H7955" s="3"/>
      <c r="I7955" s="2"/>
      <c r="J7955" s="3"/>
      <c r="L7955" s="33"/>
      <c r="M7955" s="33"/>
      <c r="P7955" s="9"/>
      <c r="Q7955" s="13"/>
      <c r="S7955" s="13"/>
      <c r="X7955" s="9"/>
      <c r="Y7955" s="31"/>
      <c r="Z7955" s="13"/>
      <c r="AA7955" s="13"/>
      <c r="AB7955" s="13"/>
      <c r="AC7955" s="13"/>
      <c r="AD7955" s="13"/>
      <c r="AE7955" s="13"/>
    </row>
    <row r="7956" spans="4:31" x14ac:dyDescent="0.45">
      <c r="D7956" s="3"/>
      <c r="E7956" s="9"/>
      <c r="G7956" s="3"/>
      <c r="H7956" s="3"/>
      <c r="I7956" s="2"/>
      <c r="J7956" s="3"/>
      <c r="L7956" s="33"/>
      <c r="M7956" s="33"/>
      <c r="P7956" s="9"/>
      <c r="Q7956" s="13"/>
      <c r="S7956" s="13"/>
      <c r="X7956" s="9"/>
      <c r="Y7956" s="31"/>
      <c r="Z7956" s="13"/>
      <c r="AA7956" s="13"/>
      <c r="AB7956" s="13"/>
      <c r="AC7956" s="13"/>
      <c r="AD7956" s="13"/>
      <c r="AE7956" s="13"/>
    </row>
    <row r="7957" spans="4:31" x14ac:dyDescent="0.45">
      <c r="D7957" s="3"/>
      <c r="E7957" s="9"/>
      <c r="G7957" s="3"/>
      <c r="H7957" s="3"/>
      <c r="I7957" s="2"/>
      <c r="J7957" s="3"/>
      <c r="L7957" s="33"/>
      <c r="M7957" s="33"/>
      <c r="P7957" s="9"/>
      <c r="Q7957" s="13"/>
      <c r="S7957" s="13"/>
      <c r="X7957" s="9"/>
      <c r="Y7957" s="31"/>
      <c r="Z7957" s="13"/>
      <c r="AA7957" s="13"/>
      <c r="AB7957" s="13"/>
      <c r="AC7957" s="13"/>
      <c r="AD7957" s="13"/>
      <c r="AE7957" s="13"/>
    </row>
    <row r="7958" spans="4:31" x14ac:dyDescent="0.45">
      <c r="D7958" s="3"/>
      <c r="E7958" s="9"/>
      <c r="G7958" s="3"/>
      <c r="H7958" s="3"/>
      <c r="I7958" s="2"/>
      <c r="J7958" s="3"/>
      <c r="L7958" s="33"/>
      <c r="M7958" s="33"/>
      <c r="P7958" s="9"/>
      <c r="Q7958" s="13"/>
      <c r="S7958" s="13"/>
      <c r="X7958" s="9"/>
      <c r="Y7958" s="31"/>
      <c r="Z7958" s="13"/>
      <c r="AA7958" s="13"/>
      <c r="AB7958" s="13"/>
      <c r="AC7958" s="13"/>
      <c r="AD7958" s="13"/>
      <c r="AE7958" s="13"/>
    </row>
    <row r="7959" spans="4:31" x14ac:dyDescent="0.45">
      <c r="D7959" s="3"/>
      <c r="E7959" s="9"/>
      <c r="G7959" s="3"/>
      <c r="H7959" s="3"/>
      <c r="I7959" s="2"/>
      <c r="J7959" s="3"/>
      <c r="L7959" s="33"/>
      <c r="M7959" s="33"/>
      <c r="P7959" s="9"/>
      <c r="Q7959" s="13"/>
      <c r="S7959" s="13"/>
      <c r="X7959" s="9"/>
      <c r="Y7959" s="31"/>
      <c r="Z7959" s="13"/>
      <c r="AA7959" s="13"/>
      <c r="AB7959" s="13"/>
      <c r="AC7959" s="13"/>
      <c r="AD7959" s="13"/>
      <c r="AE7959" s="13"/>
    </row>
    <row r="7960" spans="4:31" x14ac:dyDescent="0.45">
      <c r="D7960" s="3"/>
      <c r="E7960" s="9"/>
      <c r="G7960" s="3"/>
      <c r="H7960" s="3"/>
      <c r="I7960" s="2"/>
      <c r="J7960" s="3"/>
      <c r="L7960" s="33"/>
      <c r="M7960" s="33"/>
      <c r="P7960" s="9"/>
      <c r="Q7960" s="13"/>
      <c r="S7960" s="13"/>
      <c r="X7960" s="9"/>
      <c r="Y7960" s="31"/>
      <c r="Z7960" s="13"/>
      <c r="AA7960" s="13"/>
      <c r="AB7960" s="13"/>
      <c r="AC7960" s="13"/>
      <c r="AD7960" s="13"/>
      <c r="AE7960" s="13"/>
    </row>
    <row r="7961" spans="4:31" x14ac:dyDescent="0.45">
      <c r="D7961" s="3"/>
      <c r="E7961" s="9"/>
      <c r="G7961" s="3"/>
      <c r="H7961" s="3"/>
      <c r="I7961" s="2"/>
      <c r="J7961" s="3"/>
      <c r="L7961" s="33"/>
      <c r="M7961" s="33"/>
      <c r="P7961" s="9"/>
      <c r="Q7961" s="13"/>
      <c r="S7961" s="13"/>
      <c r="X7961" s="9"/>
      <c r="Y7961" s="31"/>
      <c r="Z7961" s="13"/>
      <c r="AA7961" s="13"/>
      <c r="AB7961" s="13"/>
      <c r="AC7961" s="13"/>
      <c r="AD7961" s="13"/>
      <c r="AE7961" s="13"/>
    </row>
    <row r="7962" spans="4:31" x14ac:dyDescent="0.45">
      <c r="D7962" s="3"/>
      <c r="E7962" s="9"/>
      <c r="G7962" s="3"/>
      <c r="H7962" s="3"/>
      <c r="I7962" s="2"/>
      <c r="J7962" s="3"/>
      <c r="L7962" s="33"/>
      <c r="M7962" s="33"/>
      <c r="P7962" s="9"/>
      <c r="Q7962" s="13"/>
      <c r="S7962" s="13"/>
      <c r="X7962" s="9"/>
      <c r="Y7962" s="31"/>
      <c r="Z7962" s="13"/>
      <c r="AA7962" s="13"/>
      <c r="AB7962" s="13"/>
      <c r="AC7962" s="13"/>
      <c r="AD7962" s="13"/>
      <c r="AE7962" s="13"/>
    </row>
    <row r="7963" spans="4:31" x14ac:dyDescent="0.45">
      <c r="D7963" s="3"/>
      <c r="E7963" s="9"/>
      <c r="G7963" s="3"/>
      <c r="H7963" s="3"/>
      <c r="I7963" s="2"/>
      <c r="J7963" s="3"/>
      <c r="L7963" s="33"/>
      <c r="M7963" s="33"/>
      <c r="P7963" s="9"/>
      <c r="Q7963" s="13"/>
      <c r="S7963" s="13"/>
      <c r="X7963" s="9"/>
      <c r="Y7963" s="31"/>
      <c r="Z7963" s="13"/>
      <c r="AA7963" s="13"/>
      <c r="AB7963" s="13"/>
      <c r="AC7963" s="13"/>
      <c r="AD7963" s="13"/>
      <c r="AE7963" s="13"/>
    </row>
    <row r="7964" spans="4:31" x14ac:dyDescent="0.45">
      <c r="D7964" s="3"/>
      <c r="E7964" s="9"/>
      <c r="G7964" s="3"/>
      <c r="H7964" s="3"/>
      <c r="I7964" s="2"/>
      <c r="J7964" s="3"/>
      <c r="L7964" s="33"/>
      <c r="M7964" s="33"/>
      <c r="P7964" s="9"/>
      <c r="Q7964" s="13"/>
      <c r="S7964" s="13"/>
      <c r="X7964" s="9"/>
      <c r="Y7964" s="31"/>
      <c r="Z7964" s="13"/>
      <c r="AA7964" s="13"/>
      <c r="AB7964" s="13"/>
      <c r="AC7964" s="13"/>
      <c r="AD7964" s="13"/>
      <c r="AE7964" s="13"/>
    </row>
    <row r="7965" spans="4:31" x14ac:dyDescent="0.45">
      <c r="D7965" s="3"/>
      <c r="E7965" s="9"/>
      <c r="G7965" s="3"/>
      <c r="H7965" s="3"/>
      <c r="I7965" s="2"/>
      <c r="J7965" s="3"/>
      <c r="L7965" s="33"/>
      <c r="M7965" s="33"/>
      <c r="P7965" s="9"/>
      <c r="Q7965" s="13"/>
      <c r="S7965" s="13"/>
      <c r="X7965" s="9"/>
      <c r="Y7965" s="31"/>
      <c r="Z7965" s="13"/>
      <c r="AA7965" s="13"/>
      <c r="AB7965" s="13"/>
      <c r="AC7965" s="13"/>
      <c r="AD7965" s="13"/>
      <c r="AE7965" s="13"/>
    </row>
    <row r="7966" spans="4:31" x14ac:dyDescent="0.45">
      <c r="D7966" s="3"/>
      <c r="E7966" s="9"/>
      <c r="G7966" s="3"/>
      <c r="H7966" s="3"/>
      <c r="I7966" s="2"/>
      <c r="J7966" s="3"/>
      <c r="L7966" s="33"/>
      <c r="M7966" s="33"/>
      <c r="P7966" s="9"/>
      <c r="Q7966" s="13"/>
      <c r="S7966" s="13"/>
      <c r="X7966" s="9"/>
      <c r="Y7966" s="31"/>
      <c r="Z7966" s="13"/>
      <c r="AA7966" s="13"/>
      <c r="AB7966" s="13"/>
      <c r="AC7966" s="13"/>
      <c r="AD7966" s="13"/>
      <c r="AE7966" s="13"/>
    </row>
    <row r="7967" spans="4:31" x14ac:dyDescent="0.45">
      <c r="D7967" s="3"/>
      <c r="E7967" s="9"/>
      <c r="G7967" s="3"/>
      <c r="H7967" s="3"/>
      <c r="I7967" s="2"/>
      <c r="J7967" s="3"/>
      <c r="L7967" s="33"/>
      <c r="M7967" s="33"/>
      <c r="P7967" s="9"/>
      <c r="Q7967" s="13"/>
      <c r="S7967" s="13"/>
      <c r="X7967" s="9"/>
      <c r="Y7967" s="31"/>
      <c r="Z7967" s="13"/>
      <c r="AA7967" s="13"/>
      <c r="AB7967" s="13"/>
      <c r="AC7967" s="13"/>
      <c r="AD7967" s="13"/>
      <c r="AE7967" s="13"/>
    </row>
    <row r="7968" spans="4:31" x14ac:dyDescent="0.45">
      <c r="D7968" s="3"/>
      <c r="E7968" s="9"/>
      <c r="G7968" s="3"/>
      <c r="H7968" s="3"/>
      <c r="I7968" s="2"/>
      <c r="J7968" s="3"/>
      <c r="L7968" s="33"/>
      <c r="M7968" s="33"/>
      <c r="P7968" s="9"/>
      <c r="Q7968" s="13"/>
      <c r="S7968" s="13"/>
      <c r="X7968" s="9"/>
      <c r="Y7968" s="31"/>
      <c r="Z7968" s="13"/>
      <c r="AA7968" s="13"/>
      <c r="AB7968" s="13"/>
      <c r="AC7968" s="13"/>
      <c r="AD7968" s="13"/>
      <c r="AE7968" s="13"/>
    </row>
    <row r="7969" spans="4:31" x14ac:dyDescent="0.45">
      <c r="D7969" s="3"/>
      <c r="E7969" s="9"/>
      <c r="G7969" s="3"/>
      <c r="H7969" s="3"/>
      <c r="I7969" s="2"/>
      <c r="J7969" s="3"/>
      <c r="L7969" s="33"/>
      <c r="M7969" s="33"/>
      <c r="P7969" s="9"/>
      <c r="Q7969" s="13"/>
      <c r="S7969" s="13"/>
      <c r="X7969" s="9"/>
      <c r="Y7969" s="31"/>
      <c r="Z7969" s="13"/>
      <c r="AA7969" s="13"/>
      <c r="AB7969" s="13"/>
      <c r="AC7969" s="13"/>
      <c r="AD7969" s="13"/>
      <c r="AE7969" s="13"/>
    </row>
    <row r="7970" spans="4:31" x14ac:dyDescent="0.45">
      <c r="D7970" s="3"/>
      <c r="E7970" s="9"/>
      <c r="G7970" s="3"/>
      <c r="H7970" s="3"/>
      <c r="I7970" s="2"/>
      <c r="J7970" s="3"/>
      <c r="L7970" s="33"/>
      <c r="M7970" s="33"/>
      <c r="P7970" s="9"/>
      <c r="Q7970" s="13"/>
      <c r="S7970" s="13"/>
      <c r="X7970" s="9"/>
      <c r="Y7970" s="31"/>
      <c r="Z7970" s="13"/>
      <c r="AA7970" s="13"/>
      <c r="AB7970" s="13"/>
      <c r="AC7970" s="13"/>
      <c r="AD7970" s="13"/>
      <c r="AE7970" s="13"/>
    </row>
    <row r="7971" spans="4:31" x14ac:dyDescent="0.45">
      <c r="D7971" s="3"/>
      <c r="E7971" s="9"/>
      <c r="G7971" s="3"/>
      <c r="H7971" s="3"/>
      <c r="I7971" s="2"/>
      <c r="J7971" s="3"/>
      <c r="L7971" s="33"/>
      <c r="M7971" s="33"/>
      <c r="P7971" s="9"/>
      <c r="Q7971" s="13"/>
      <c r="S7971" s="13"/>
      <c r="X7971" s="9"/>
      <c r="Y7971" s="31"/>
      <c r="Z7971" s="13"/>
      <c r="AA7971" s="13"/>
      <c r="AB7971" s="13"/>
      <c r="AC7971" s="13"/>
      <c r="AD7971" s="13"/>
      <c r="AE7971" s="13"/>
    </row>
    <row r="7972" spans="4:31" x14ac:dyDescent="0.45">
      <c r="D7972" s="3"/>
      <c r="E7972" s="9"/>
      <c r="G7972" s="3"/>
      <c r="H7972" s="3"/>
      <c r="I7972" s="2"/>
      <c r="J7972" s="3"/>
      <c r="L7972" s="33"/>
      <c r="M7972" s="33"/>
      <c r="P7972" s="9"/>
      <c r="Q7972" s="13"/>
      <c r="S7972" s="13"/>
      <c r="X7972" s="9"/>
      <c r="Y7972" s="31"/>
      <c r="Z7972" s="13"/>
      <c r="AA7972" s="13"/>
      <c r="AB7972" s="13"/>
      <c r="AC7972" s="13"/>
      <c r="AD7972" s="13"/>
      <c r="AE7972" s="13"/>
    </row>
    <row r="7973" spans="4:31" x14ac:dyDescent="0.45">
      <c r="D7973" s="3"/>
      <c r="E7973" s="9"/>
      <c r="G7973" s="3"/>
      <c r="H7973" s="3"/>
      <c r="I7973" s="2"/>
      <c r="J7973" s="3"/>
      <c r="L7973" s="33"/>
      <c r="M7973" s="33"/>
      <c r="P7973" s="9"/>
      <c r="Q7973" s="13"/>
      <c r="S7973" s="13"/>
      <c r="X7973" s="9"/>
      <c r="Y7973" s="31"/>
      <c r="Z7973" s="13"/>
      <c r="AA7973" s="13"/>
      <c r="AB7973" s="13"/>
      <c r="AC7973" s="13"/>
      <c r="AD7973" s="13"/>
      <c r="AE7973" s="13"/>
    </row>
    <row r="7974" spans="4:31" x14ac:dyDescent="0.45">
      <c r="D7974" s="3"/>
      <c r="E7974" s="9"/>
      <c r="G7974" s="3"/>
      <c r="H7974" s="3"/>
      <c r="I7974" s="2"/>
      <c r="J7974" s="3"/>
      <c r="L7974" s="33"/>
      <c r="M7974" s="33"/>
      <c r="P7974" s="9"/>
      <c r="Q7974" s="13"/>
      <c r="S7974" s="13"/>
      <c r="X7974" s="9"/>
      <c r="Y7974" s="31"/>
      <c r="Z7974" s="13"/>
      <c r="AA7974" s="13"/>
      <c r="AB7974" s="13"/>
      <c r="AC7974" s="13"/>
      <c r="AD7974" s="13"/>
      <c r="AE7974" s="13"/>
    </row>
    <row r="7975" spans="4:31" x14ac:dyDescent="0.45">
      <c r="D7975" s="3"/>
      <c r="E7975" s="9"/>
      <c r="G7975" s="3"/>
      <c r="H7975" s="3"/>
      <c r="I7975" s="2"/>
      <c r="J7975" s="3"/>
      <c r="L7975" s="33"/>
      <c r="M7975" s="33"/>
      <c r="P7975" s="9"/>
      <c r="Q7975" s="13"/>
      <c r="S7975" s="13"/>
      <c r="X7975" s="9"/>
      <c r="Y7975" s="31"/>
      <c r="Z7975" s="13"/>
      <c r="AA7975" s="13"/>
      <c r="AB7975" s="13"/>
      <c r="AC7975" s="13"/>
      <c r="AD7975" s="13"/>
      <c r="AE7975" s="13"/>
    </row>
    <row r="7976" spans="4:31" x14ac:dyDescent="0.45">
      <c r="D7976" s="3"/>
      <c r="E7976" s="9"/>
      <c r="G7976" s="3"/>
      <c r="H7976" s="3"/>
      <c r="I7976" s="2"/>
      <c r="J7976" s="3"/>
      <c r="L7976" s="33"/>
      <c r="M7976" s="33"/>
      <c r="P7976" s="9"/>
      <c r="Q7976" s="13"/>
      <c r="S7976" s="13"/>
      <c r="X7976" s="9"/>
      <c r="Y7976" s="31"/>
      <c r="Z7976" s="13"/>
      <c r="AA7976" s="13"/>
      <c r="AB7976" s="13"/>
      <c r="AC7976" s="13"/>
      <c r="AD7976" s="13"/>
      <c r="AE7976" s="13"/>
    </row>
    <row r="7977" spans="4:31" x14ac:dyDescent="0.45">
      <c r="D7977" s="3"/>
      <c r="E7977" s="9"/>
      <c r="G7977" s="3"/>
      <c r="H7977" s="3"/>
      <c r="I7977" s="2"/>
      <c r="J7977" s="3"/>
      <c r="L7977" s="33"/>
      <c r="M7977" s="33"/>
      <c r="P7977" s="9"/>
      <c r="Q7977" s="13"/>
      <c r="S7977" s="13"/>
      <c r="X7977" s="9"/>
      <c r="Y7977" s="31"/>
      <c r="Z7977" s="13"/>
      <c r="AA7977" s="13"/>
      <c r="AB7977" s="13"/>
      <c r="AC7977" s="13"/>
      <c r="AD7977" s="13"/>
      <c r="AE7977" s="13"/>
    </row>
    <row r="7978" spans="4:31" x14ac:dyDescent="0.45">
      <c r="D7978" s="3"/>
      <c r="E7978" s="9"/>
      <c r="G7978" s="3"/>
      <c r="H7978" s="3"/>
      <c r="I7978" s="2"/>
      <c r="J7978" s="3"/>
      <c r="L7978" s="33"/>
      <c r="M7978" s="33"/>
      <c r="P7978" s="9"/>
      <c r="Q7978" s="13"/>
      <c r="S7978" s="13"/>
      <c r="X7978" s="9"/>
      <c r="Y7978" s="31"/>
      <c r="Z7978" s="13"/>
      <c r="AA7978" s="13"/>
      <c r="AB7978" s="13"/>
      <c r="AC7978" s="13"/>
      <c r="AD7978" s="13"/>
      <c r="AE7978" s="13"/>
    </row>
    <row r="7979" spans="4:31" x14ac:dyDescent="0.45">
      <c r="D7979" s="3"/>
      <c r="E7979" s="9"/>
      <c r="G7979" s="3"/>
      <c r="H7979" s="3"/>
      <c r="I7979" s="2"/>
      <c r="J7979" s="3"/>
      <c r="L7979" s="33"/>
      <c r="M7979" s="33"/>
      <c r="P7979" s="9"/>
      <c r="Q7979" s="13"/>
      <c r="S7979" s="13"/>
      <c r="X7979" s="9"/>
      <c r="Y7979" s="31"/>
      <c r="Z7979" s="13"/>
      <c r="AA7979" s="13"/>
      <c r="AB7979" s="13"/>
      <c r="AC7979" s="13"/>
      <c r="AD7979" s="13"/>
      <c r="AE7979" s="13"/>
    </row>
    <row r="7980" spans="4:31" x14ac:dyDescent="0.45">
      <c r="D7980" s="3"/>
      <c r="E7980" s="9"/>
      <c r="G7980" s="3"/>
      <c r="H7980" s="3"/>
      <c r="I7980" s="2"/>
      <c r="J7980" s="3"/>
      <c r="L7980" s="33"/>
      <c r="M7980" s="33"/>
      <c r="P7980" s="9"/>
      <c r="Q7980" s="13"/>
      <c r="S7980" s="13"/>
      <c r="X7980" s="9"/>
      <c r="Y7980" s="31"/>
      <c r="Z7980" s="13"/>
      <c r="AA7980" s="13"/>
      <c r="AB7980" s="13"/>
      <c r="AC7980" s="13"/>
      <c r="AD7980" s="13"/>
      <c r="AE7980" s="13"/>
    </row>
    <row r="7981" spans="4:31" x14ac:dyDescent="0.45">
      <c r="D7981" s="3"/>
      <c r="E7981" s="9"/>
      <c r="G7981" s="3"/>
      <c r="H7981" s="3"/>
      <c r="I7981" s="2"/>
      <c r="J7981" s="3"/>
      <c r="L7981" s="33"/>
      <c r="M7981" s="33"/>
      <c r="P7981" s="9"/>
      <c r="Q7981" s="13"/>
      <c r="S7981" s="13"/>
      <c r="X7981" s="9"/>
      <c r="Y7981" s="31"/>
      <c r="Z7981" s="13"/>
      <c r="AA7981" s="13"/>
      <c r="AB7981" s="13"/>
      <c r="AC7981" s="13"/>
      <c r="AD7981" s="13"/>
      <c r="AE7981" s="13"/>
    </row>
    <row r="7982" spans="4:31" x14ac:dyDescent="0.45">
      <c r="D7982" s="3"/>
      <c r="E7982" s="9"/>
      <c r="G7982" s="3"/>
      <c r="H7982" s="3"/>
      <c r="I7982" s="2"/>
      <c r="J7982" s="3"/>
      <c r="L7982" s="33"/>
      <c r="M7982" s="33"/>
      <c r="P7982" s="9"/>
      <c r="Q7982" s="13"/>
      <c r="S7982" s="13"/>
      <c r="X7982" s="9"/>
      <c r="Y7982" s="31"/>
      <c r="Z7982" s="13"/>
      <c r="AA7982" s="13"/>
      <c r="AB7982" s="13"/>
      <c r="AC7982" s="13"/>
      <c r="AD7982" s="13"/>
      <c r="AE7982" s="13"/>
    </row>
    <row r="7983" spans="4:31" x14ac:dyDescent="0.45">
      <c r="D7983" s="3"/>
      <c r="E7983" s="9"/>
      <c r="G7983" s="3"/>
      <c r="H7983" s="3"/>
      <c r="I7983" s="2"/>
      <c r="J7983" s="3"/>
      <c r="L7983" s="33"/>
      <c r="M7983" s="33"/>
      <c r="P7983" s="9"/>
      <c r="Q7983" s="13"/>
      <c r="S7983" s="13"/>
      <c r="X7983" s="9"/>
      <c r="Y7983" s="31"/>
      <c r="Z7983" s="13"/>
      <c r="AA7983" s="13"/>
      <c r="AB7983" s="13"/>
      <c r="AC7983" s="13"/>
      <c r="AD7983" s="13"/>
      <c r="AE7983" s="13"/>
    </row>
    <row r="7984" spans="4:31" x14ac:dyDescent="0.45">
      <c r="D7984" s="3"/>
      <c r="E7984" s="9"/>
      <c r="G7984" s="3"/>
      <c r="H7984" s="3"/>
      <c r="I7984" s="2"/>
      <c r="J7984" s="3"/>
      <c r="L7984" s="33"/>
      <c r="M7984" s="33"/>
      <c r="P7984" s="9"/>
      <c r="Q7984" s="13"/>
      <c r="S7984" s="13"/>
      <c r="X7984" s="9"/>
      <c r="Y7984" s="31"/>
      <c r="Z7984" s="13"/>
      <c r="AA7984" s="13"/>
      <c r="AB7984" s="13"/>
      <c r="AC7984" s="13"/>
      <c r="AD7984" s="13"/>
      <c r="AE7984" s="13"/>
    </row>
    <row r="7985" spans="4:31" x14ac:dyDescent="0.45">
      <c r="D7985" s="3"/>
      <c r="E7985" s="9"/>
      <c r="G7985" s="3"/>
      <c r="H7985" s="3"/>
      <c r="I7985" s="2"/>
      <c r="J7985" s="3"/>
      <c r="L7985" s="33"/>
      <c r="M7985" s="33"/>
      <c r="P7985" s="9"/>
      <c r="Q7985" s="13"/>
      <c r="S7985" s="13"/>
      <c r="X7985" s="9"/>
      <c r="Y7985" s="31"/>
      <c r="Z7985" s="13"/>
      <c r="AA7985" s="13"/>
      <c r="AB7985" s="13"/>
      <c r="AC7985" s="13"/>
      <c r="AD7985" s="13"/>
      <c r="AE7985" s="13"/>
    </row>
    <row r="7986" spans="4:31" x14ac:dyDescent="0.45">
      <c r="D7986" s="3"/>
      <c r="E7986" s="9"/>
      <c r="G7986" s="3"/>
      <c r="H7986" s="3"/>
      <c r="I7986" s="2"/>
      <c r="J7986" s="3"/>
      <c r="L7986" s="33"/>
      <c r="M7986" s="33"/>
      <c r="P7986" s="9"/>
      <c r="Q7986" s="13"/>
      <c r="S7986" s="13"/>
      <c r="X7986" s="9"/>
      <c r="Y7986" s="31"/>
      <c r="Z7986" s="13"/>
      <c r="AA7986" s="13"/>
      <c r="AB7986" s="13"/>
      <c r="AC7986" s="13"/>
      <c r="AD7986" s="13"/>
      <c r="AE7986" s="13"/>
    </row>
    <row r="7987" spans="4:31" x14ac:dyDescent="0.45">
      <c r="D7987" s="3"/>
      <c r="E7987" s="9"/>
      <c r="G7987" s="3"/>
      <c r="H7987" s="3"/>
      <c r="I7987" s="2"/>
      <c r="J7987" s="3"/>
      <c r="L7987" s="33"/>
      <c r="M7987" s="33"/>
      <c r="P7987" s="9"/>
      <c r="Q7987" s="13"/>
      <c r="S7987" s="13"/>
      <c r="X7987" s="9"/>
      <c r="Y7987" s="31"/>
      <c r="Z7987" s="13"/>
      <c r="AA7987" s="13"/>
      <c r="AB7987" s="13"/>
      <c r="AC7987" s="13"/>
      <c r="AD7987" s="13"/>
      <c r="AE7987" s="13"/>
    </row>
    <row r="7988" spans="4:31" x14ac:dyDescent="0.45">
      <c r="D7988" s="3"/>
      <c r="E7988" s="9"/>
      <c r="G7988" s="3"/>
      <c r="H7988" s="3"/>
      <c r="I7988" s="2"/>
      <c r="J7988" s="3"/>
      <c r="L7988" s="33"/>
      <c r="M7988" s="33"/>
      <c r="P7988" s="9"/>
      <c r="Q7988" s="13"/>
      <c r="S7988" s="13"/>
      <c r="X7988" s="9"/>
      <c r="Y7988" s="31"/>
      <c r="Z7988" s="13"/>
      <c r="AA7988" s="13"/>
      <c r="AB7988" s="13"/>
      <c r="AC7988" s="13"/>
      <c r="AD7988" s="13"/>
      <c r="AE7988" s="13"/>
    </row>
    <row r="7989" spans="4:31" x14ac:dyDescent="0.45">
      <c r="D7989" s="3"/>
      <c r="E7989" s="9"/>
      <c r="G7989" s="3"/>
      <c r="H7989" s="3"/>
      <c r="I7989" s="2"/>
      <c r="J7989" s="3"/>
      <c r="L7989" s="33"/>
      <c r="M7989" s="33"/>
      <c r="P7989" s="9"/>
      <c r="Q7989" s="13"/>
      <c r="S7989" s="13"/>
      <c r="X7989" s="9"/>
      <c r="Y7989" s="31"/>
      <c r="Z7989" s="13"/>
      <c r="AA7989" s="13"/>
      <c r="AB7989" s="13"/>
      <c r="AC7989" s="13"/>
      <c r="AD7989" s="13"/>
      <c r="AE7989" s="13"/>
    </row>
    <row r="7990" spans="4:31" x14ac:dyDescent="0.45">
      <c r="D7990" s="3"/>
      <c r="E7990" s="9"/>
      <c r="G7990" s="3"/>
      <c r="H7990" s="3"/>
      <c r="I7990" s="2"/>
      <c r="J7990" s="3"/>
      <c r="L7990" s="33"/>
      <c r="M7990" s="33"/>
      <c r="P7990" s="9"/>
      <c r="Q7990" s="13"/>
      <c r="S7990" s="13"/>
      <c r="X7990" s="9"/>
      <c r="Y7990" s="31"/>
      <c r="Z7990" s="13"/>
      <c r="AA7990" s="13"/>
      <c r="AB7990" s="13"/>
      <c r="AC7990" s="13"/>
      <c r="AD7990" s="13"/>
      <c r="AE7990" s="13"/>
    </row>
    <row r="7991" spans="4:31" x14ac:dyDescent="0.45">
      <c r="D7991" s="3"/>
      <c r="E7991" s="9"/>
      <c r="G7991" s="3"/>
      <c r="H7991" s="3"/>
      <c r="I7991" s="2"/>
      <c r="J7991" s="3"/>
      <c r="L7991" s="33"/>
      <c r="M7991" s="33"/>
      <c r="P7991" s="9"/>
      <c r="Q7991" s="13"/>
      <c r="S7991" s="13"/>
      <c r="X7991" s="9"/>
      <c r="Y7991" s="31"/>
      <c r="Z7991" s="13"/>
      <c r="AA7991" s="13"/>
      <c r="AB7991" s="13"/>
      <c r="AC7991" s="13"/>
      <c r="AD7991" s="13"/>
      <c r="AE7991" s="13"/>
    </row>
    <row r="7992" spans="4:31" x14ac:dyDescent="0.45">
      <c r="D7992" s="3"/>
      <c r="E7992" s="9"/>
      <c r="G7992" s="3"/>
      <c r="H7992" s="3"/>
      <c r="I7992" s="2"/>
      <c r="J7992" s="3"/>
      <c r="L7992" s="33"/>
      <c r="M7992" s="33"/>
      <c r="P7992" s="9"/>
      <c r="Q7992" s="13"/>
      <c r="S7992" s="13"/>
      <c r="X7992" s="9"/>
      <c r="Y7992" s="31"/>
      <c r="Z7992" s="13"/>
      <c r="AA7992" s="13"/>
      <c r="AB7992" s="13"/>
      <c r="AC7992" s="13"/>
      <c r="AD7992" s="13"/>
      <c r="AE7992" s="13"/>
    </row>
    <row r="7993" spans="4:31" x14ac:dyDescent="0.45">
      <c r="D7993" s="3"/>
      <c r="E7993" s="9"/>
      <c r="G7993" s="3"/>
      <c r="H7993" s="3"/>
      <c r="I7993" s="2"/>
      <c r="J7993" s="3"/>
      <c r="L7993" s="33"/>
      <c r="M7993" s="33"/>
      <c r="P7993" s="9"/>
      <c r="Q7993" s="13"/>
      <c r="S7993" s="13"/>
      <c r="X7993" s="9"/>
      <c r="Y7993" s="31"/>
      <c r="Z7993" s="13"/>
      <c r="AA7993" s="13"/>
      <c r="AB7993" s="13"/>
      <c r="AC7993" s="13"/>
      <c r="AD7993" s="13"/>
      <c r="AE7993" s="13"/>
    </row>
    <row r="7994" spans="4:31" x14ac:dyDescent="0.45">
      <c r="D7994" s="3"/>
      <c r="E7994" s="9"/>
      <c r="G7994" s="3"/>
      <c r="H7994" s="3"/>
      <c r="I7994" s="2"/>
      <c r="J7994" s="3"/>
      <c r="L7994" s="33"/>
      <c r="M7994" s="33"/>
      <c r="P7994" s="9"/>
      <c r="Q7994" s="13"/>
      <c r="S7994" s="13"/>
      <c r="X7994" s="9"/>
      <c r="Y7994" s="31"/>
      <c r="Z7994" s="13"/>
      <c r="AA7994" s="13"/>
      <c r="AB7994" s="13"/>
      <c r="AC7994" s="13"/>
      <c r="AD7994" s="13"/>
      <c r="AE7994" s="13"/>
    </row>
    <row r="7995" spans="4:31" x14ac:dyDescent="0.45">
      <c r="D7995" s="3"/>
      <c r="E7995" s="9"/>
      <c r="G7995" s="3"/>
      <c r="H7995" s="3"/>
      <c r="I7995" s="2"/>
      <c r="J7995" s="3"/>
      <c r="L7995" s="33"/>
      <c r="M7995" s="33"/>
      <c r="P7995" s="9"/>
      <c r="Q7995" s="13"/>
      <c r="S7995" s="13"/>
      <c r="X7995" s="9"/>
      <c r="Y7995" s="31"/>
      <c r="Z7995" s="13"/>
      <c r="AA7995" s="13"/>
      <c r="AB7995" s="13"/>
      <c r="AC7995" s="13"/>
      <c r="AD7995" s="13"/>
      <c r="AE7995" s="13"/>
    </row>
    <row r="7996" spans="4:31" x14ac:dyDescent="0.45">
      <c r="D7996" s="3"/>
      <c r="E7996" s="9"/>
      <c r="G7996" s="3"/>
      <c r="H7996" s="3"/>
      <c r="I7996" s="2"/>
      <c r="J7996" s="3"/>
      <c r="L7996" s="33"/>
      <c r="M7996" s="33"/>
      <c r="P7996" s="9"/>
      <c r="Q7996" s="13"/>
      <c r="S7996" s="13"/>
      <c r="X7996" s="9"/>
      <c r="Y7996" s="31"/>
      <c r="Z7996" s="13"/>
      <c r="AA7996" s="13"/>
      <c r="AB7996" s="13"/>
      <c r="AC7996" s="13"/>
      <c r="AD7996" s="13"/>
      <c r="AE7996" s="13"/>
    </row>
    <row r="7997" spans="4:31" x14ac:dyDescent="0.45">
      <c r="D7997" s="3"/>
      <c r="E7997" s="9"/>
      <c r="G7997" s="3"/>
      <c r="H7997" s="3"/>
      <c r="I7997" s="2"/>
      <c r="J7997" s="3"/>
      <c r="L7997" s="33"/>
      <c r="M7997" s="33"/>
      <c r="P7997" s="9"/>
      <c r="Q7997" s="13"/>
      <c r="S7997" s="13"/>
      <c r="X7997" s="9"/>
      <c r="Y7997" s="31"/>
      <c r="Z7997" s="13"/>
      <c r="AA7997" s="13"/>
      <c r="AB7997" s="13"/>
      <c r="AC7997" s="13"/>
      <c r="AD7997" s="13"/>
      <c r="AE7997" s="13"/>
    </row>
    <row r="7998" spans="4:31" x14ac:dyDescent="0.45">
      <c r="D7998" s="3"/>
      <c r="E7998" s="9"/>
      <c r="G7998" s="3"/>
      <c r="H7998" s="3"/>
      <c r="I7998" s="2"/>
      <c r="J7998" s="3"/>
      <c r="L7998" s="33"/>
      <c r="M7998" s="33"/>
      <c r="P7998" s="9"/>
      <c r="Q7998" s="13"/>
      <c r="S7998" s="13"/>
      <c r="X7998" s="9"/>
      <c r="Y7998" s="31"/>
      <c r="Z7998" s="13"/>
      <c r="AA7998" s="13"/>
      <c r="AB7998" s="13"/>
      <c r="AC7998" s="13"/>
      <c r="AD7998" s="13"/>
      <c r="AE7998" s="13"/>
    </row>
    <row r="7999" spans="4:31" x14ac:dyDescent="0.45">
      <c r="D7999" s="3"/>
      <c r="E7999" s="9"/>
      <c r="G7999" s="3"/>
      <c r="H7999" s="3"/>
      <c r="I7999" s="2"/>
      <c r="J7999" s="3"/>
      <c r="L7999" s="33"/>
      <c r="M7999" s="33"/>
      <c r="P7999" s="9"/>
      <c r="Q7999" s="13"/>
      <c r="S7999" s="13"/>
      <c r="X7999" s="9"/>
      <c r="Y7999" s="31"/>
      <c r="Z7999" s="13"/>
      <c r="AA7999" s="13"/>
      <c r="AB7999" s="13"/>
      <c r="AC7999" s="13"/>
      <c r="AD7999" s="13"/>
      <c r="AE7999" s="13"/>
    </row>
    <row r="8000" spans="4:31" x14ac:dyDescent="0.45">
      <c r="D8000" s="3"/>
      <c r="E8000" s="9"/>
      <c r="G8000" s="3"/>
      <c r="H8000" s="3"/>
      <c r="I8000" s="2"/>
      <c r="J8000" s="3"/>
      <c r="L8000" s="33"/>
      <c r="M8000" s="33"/>
      <c r="P8000" s="9"/>
      <c r="Q8000" s="13"/>
      <c r="S8000" s="13"/>
      <c r="X8000" s="9"/>
      <c r="Y8000" s="31"/>
      <c r="Z8000" s="13"/>
      <c r="AA8000" s="13"/>
      <c r="AB8000" s="13"/>
      <c r="AC8000" s="13"/>
      <c r="AD8000" s="13"/>
      <c r="AE8000" s="13"/>
    </row>
    <row r="8001" spans="4:31" x14ac:dyDescent="0.45">
      <c r="D8001" s="3"/>
      <c r="E8001" s="9"/>
      <c r="G8001" s="3"/>
      <c r="H8001" s="3"/>
      <c r="I8001" s="2"/>
      <c r="J8001" s="3"/>
      <c r="L8001" s="33"/>
      <c r="M8001" s="33"/>
      <c r="P8001" s="9"/>
      <c r="Q8001" s="13"/>
      <c r="S8001" s="13"/>
      <c r="X8001" s="9"/>
      <c r="Y8001" s="31"/>
      <c r="Z8001" s="13"/>
      <c r="AA8001" s="13"/>
      <c r="AB8001" s="13"/>
      <c r="AC8001" s="13"/>
      <c r="AD8001" s="13"/>
      <c r="AE8001" s="13"/>
    </row>
    <row r="8002" spans="4:31" x14ac:dyDescent="0.45">
      <c r="D8002" s="3"/>
      <c r="E8002" s="9"/>
      <c r="G8002" s="3"/>
      <c r="H8002" s="3"/>
      <c r="I8002" s="2"/>
      <c r="J8002" s="3"/>
      <c r="L8002" s="33"/>
      <c r="M8002" s="33"/>
      <c r="P8002" s="9"/>
      <c r="Q8002" s="13"/>
      <c r="S8002" s="13"/>
      <c r="X8002" s="9"/>
      <c r="Y8002" s="31"/>
      <c r="Z8002" s="13"/>
      <c r="AA8002" s="13"/>
      <c r="AB8002" s="13"/>
      <c r="AC8002" s="13"/>
      <c r="AD8002" s="13"/>
      <c r="AE8002" s="13"/>
    </row>
    <row r="8003" spans="4:31" x14ac:dyDescent="0.45">
      <c r="D8003" s="3"/>
      <c r="E8003" s="9"/>
      <c r="G8003" s="3"/>
      <c r="H8003" s="3"/>
      <c r="I8003" s="2"/>
      <c r="J8003" s="3"/>
      <c r="L8003" s="33"/>
      <c r="M8003" s="33"/>
      <c r="P8003" s="9"/>
      <c r="Q8003" s="13"/>
      <c r="S8003" s="13"/>
      <c r="X8003" s="9"/>
      <c r="Y8003" s="31"/>
      <c r="Z8003" s="13"/>
      <c r="AA8003" s="13"/>
      <c r="AB8003" s="13"/>
      <c r="AC8003" s="13"/>
      <c r="AD8003" s="13"/>
      <c r="AE8003" s="13"/>
    </row>
    <row r="8004" spans="4:31" x14ac:dyDescent="0.45">
      <c r="D8004" s="3"/>
      <c r="E8004" s="9"/>
      <c r="G8004" s="3"/>
      <c r="H8004" s="3"/>
      <c r="I8004" s="2"/>
      <c r="J8004" s="3"/>
      <c r="L8004" s="33"/>
      <c r="M8004" s="33"/>
      <c r="P8004" s="9"/>
      <c r="Q8004" s="13"/>
      <c r="S8004" s="13"/>
      <c r="X8004" s="9"/>
      <c r="Y8004" s="31"/>
      <c r="Z8004" s="13"/>
      <c r="AA8004" s="13"/>
      <c r="AB8004" s="13"/>
      <c r="AC8004" s="13"/>
      <c r="AD8004" s="13"/>
      <c r="AE8004" s="13"/>
    </row>
    <row r="8005" spans="4:31" x14ac:dyDescent="0.45">
      <c r="D8005" s="3"/>
      <c r="E8005" s="9"/>
      <c r="G8005" s="3"/>
      <c r="H8005" s="3"/>
      <c r="I8005" s="2"/>
      <c r="J8005" s="3"/>
      <c r="L8005" s="33"/>
      <c r="M8005" s="33"/>
      <c r="P8005" s="9"/>
      <c r="Q8005" s="13"/>
      <c r="S8005" s="13"/>
      <c r="X8005" s="9"/>
      <c r="Y8005" s="31"/>
      <c r="Z8005" s="13"/>
      <c r="AA8005" s="13"/>
      <c r="AB8005" s="13"/>
      <c r="AC8005" s="13"/>
      <c r="AD8005" s="13"/>
      <c r="AE8005" s="13"/>
    </row>
    <row r="8006" spans="4:31" x14ac:dyDescent="0.45">
      <c r="D8006" s="3"/>
      <c r="E8006" s="9"/>
      <c r="G8006" s="3"/>
      <c r="H8006" s="3"/>
      <c r="I8006" s="2"/>
      <c r="J8006" s="3"/>
      <c r="L8006" s="33"/>
      <c r="M8006" s="33"/>
      <c r="P8006" s="9"/>
      <c r="Q8006" s="13"/>
      <c r="S8006" s="13"/>
      <c r="X8006" s="9"/>
      <c r="Y8006" s="31"/>
      <c r="Z8006" s="13"/>
      <c r="AA8006" s="13"/>
      <c r="AB8006" s="13"/>
      <c r="AC8006" s="13"/>
      <c r="AD8006" s="13"/>
      <c r="AE8006" s="13"/>
    </row>
    <row r="8007" spans="4:31" x14ac:dyDescent="0.45">
      <c r="D8007" s="3"/>
      <c r="E8007" s="9"/>
      <c r="G8007" s="3"/>
      <c r="H8007" s="3"/>
      <c r="I8007" s="2"/>
      <c r="J8007" s="3"/>
      <c r="L8007" s="33"/>
      <c r="M8007" s="33"/>
      <c r="P8007" s="9"/>
      <c r="Q8007" s="13"/>
      <c r="S8007" s="13"/>
      <c r="X8007" s="9"/>
      <c r="Y8007" s="31"/>
      <c r="Z8007" s="13"/>
      <c r="AA8007" s="13"/>
      <c r="AB8007" s="13"/>
      <c r="AC8007" s="13"/>
      <c r="AD8007" s="13"/>
      <c r="AE8007" s="13"/>
    </row>
    <row r="8008" spans="4:31" x14ac:dyDescent="0.45">
      <c r="D8008" s="3"/>
      <c r="E8008" s="9"/>
      <c r="G8008" s="3"/>
      <c r="H8008" s="3"/>
      <c r="I8008" s="2"/>
      <c r="J8008" s="3"/>
      <c r="L8008" s="33"/>
      <c r="M8008" s="33"/>
      <c r="P8008" s="9"/>
      <c r="Q8008" s="13"/>
      <c r="S8008" s="13"/>
      <c r="X8008" s="9"/>
      <c r="Y8008" s="31"/>
      <c r="Z8008" s="13"/>
      <c r="AA8008" s="13"/>
      <c r="AB8008" s="13"/>
      <c r="AC8008" s="13"/>
      <c r="AD8008" s="13"/>
      <c r="AE8008" s="13"/>
    </row>
    <row r="8009" spans="4:31" x14ac:dyDescent="0.45">
      <c r="D8009" s="3"/>
      <c r="E8009" s="9"/>
      <c r="G8009" s="3"/>
      <c r="H8009" s="3"/>
      <c r="I8009" s="2"/>
      <c r="J8009" s="3"/>
      <c r="L8009" s="33"/>
      <c r="M8009" s="33"/>
      <c r="P8009" s="9"/>
      <c r="Q8009" s="13"/>
      <c r="S8009" s="13"/>
      <c r="X8009" s="9"/>
      <c r="Y8009" s="31"/>
      <c r="Z8009" s="13"/>
      <c r="AA8009" s="13"/>
      <c r="AB8009" s="13"/>
      <c r="AC8009" s="13"/>
      <c r="AD8009" s="13"/>
      <c r="AE8009" s="13"/>
    </row>
    <row r="8010" spans="4:31" x14ac:dyDescent="0.45">
      <c r="D8010" s="3"/>
      <c r="E8010" s="9"/>
      <c r="G8010" s="3"/>
      <c r="H8010" s="3"/>
      <c r="I8010" s="2"/>
      <c r="J8010" s="3"/>
      <c r="L8010" s="33"/>
      <c r="M8010" s="33"/>
      <c r="P8010" s="9"/>
      <c r="Q8010" s="13"/>
      <c r="S8010" s="13"/>
      <c r="X8010" s="9"/>
      <c r="Y8010" s="31"/>
      <c r="Z8010" s="13"/>
      <c r="AA8010" s="13"/>
      <c r="AB8010" s="13"/>
      <c r="AC8010" s="13"/>
      <c r="AD8010" s="13"/>
      <c r="AE8010" s="13"/>
    </row>
    <row r="8011" spans="4:31" x14ac:dyDescent="0.45">
      <c r="D8011" s="3"/>
      <c r="E8011" s="9"/>
      <c r="G8011" s="3"/>
      <c r="H8011" s="3"/>
      <c r="I8011" s="2"/>
      <c r="J8011" s="3"/>
      <c r="L8011" s="33"/>
      <c r="M8011" s="33"/>
      <c r="P8011" s="9"/>
      <c r="Q8011" s="13"/>
      <c r="S8011" s="13"/>
      <c r="X8011" s="9"/>
      <c r="Y8011" s="31"/>
      <c r="Z8011" s="13"/>
      <c r="AA8011" s="13"/>
      <c r="AB8011" s="13"/>
      <c r="AC8011" s="13"/>
      <c r="AD8011" s="13"/>
      <c r="AE8011" s="13"/>
    </row>
    <row r="8012" spans="4:31" x14ac:dyDescent="0.45">
      <c r="D8012" s="3"/>
      <c r="E8012" s="9"/>
      <c r="G8012" s="3"/>
      <c r="H8012" s="3"/>
      <c r="I8012" s="2"/>
      <c r="J8012" s="3"/>
      <c r="L8012" s="33"/>
      <c r="M8012" s="33"/>
      <c r="P8012" s="9"/>
      <c r="Q8012" s="13"/>
      <c r="S8012" s="13"/>
      <c r="X8012" s="9"/>
      <c r="Y8012" s="31"/>
      <c r="Z8012" s="13"/>
      <c r="AA8012" s="13"/>
      <c r="AB8012" s="13"/>
      <c r="AC8012" s="13"/>
      <c r="AD8012" s="13"/>
      <c r="AE8012" s="13"/>
    </row>
    <row r="8013" spans="4:31" x14ac:dyDescent="0.45">
      <c r="D8013" s="3"/>
      <c r="E8013" s="9"/>
      <c r="G8013" s="3"/>
      <c r="H8013" s="3"/>
      <c r="I8013" s="2"/>
      <c r="J8013" s="3"/>
      <c r="L8013" s="33"/>
      <c r="M8013" s="33"/>
      <c r="P8013" s="9"/>
      <c r="Q8013" s="13"/>
      <c r="S8013" s="13"/>
      <c r="X8013" s="9"/>
      <c r="Y8013" s="31"/>
      <c r="Z8013" s="13"/>
      <c r="AA8013" s="13"/>
      <c r="AB8013" s="13"/>
      <c r="AC8013" s="13"/>
      <c r="AD8013" s="13"/>
      <c r="AE8013" s="13"/>
    </row>
    <row r="8014" spans="4:31" x14ac:dyDescent="0.45">
      <c r="D8014" s="3"/>
      <c r="E8014" s="9"/>
      <c r="G8014" s="3"/>
      <c r="H8014" s="3"/>
      <c r="I8014" s="2"/>
      <c r="J8014" s="3"/>
      <c r="L8014" s="33"/>
      <c r="M8014" s="33"/>
      <c r="P8014" s="9"/>
      <c r="Q8014" s="13"/>
      <c r="S8014" s="13"/>
      <c r="X8014" s="9"/>
      <c r="Y8014" s="31"/>
      <c r="Z8014" s="13"/>
      <c r="AA8014" s="13"/>
      <c r="AB8014" s="13"/>
      <c r="AC8014" s="13"/>
      <c r="AD8014" s="13"/>
      <c r="AE8014" s="13"/>
    </row>
    <row r="8015" spans="4:31" x14ac:dyDescent="0.45">
      <c r="D8015" s="3"/>
      <c r="E8015" s="9"/>
      <c r="G8015" s="3"/>
      <c r="H8015" s="3"/>
      <c r="I8015" s="2"/>
      <c r="J8015" s="3"/>
      <c r="L8015" s="33"/>
      <c r="M8015" s="33"/>
      <c r="P8015" s="9"/>
      <c r="Q8015" s="13"/>
      <c r="S8015" s="13"/>
      <c r="X8015" s="9"/>
      <c r="Y8015" s="31"/>
      <c r="Z8015" s="13"/>
      <c r="AA8015" s="13"/>
      <c r="AB8015" s="13"/>
      <c r="AC8015" s="13"/>
      <c r="AD8015" s="13"/>
      <c r="AE8015" s="13"/>
    </row>
    <row r="8016" spans="4:31" x14ac:dyDescent="0.45">
      <c r="D8016" s="3"/>
      <c r="E8016" s="9"/>
      <c r="G8016" s="3"/>
      <c r="H8016" s="3"/>
      <c r="I8016" s="2"/>
      <c r="J8016" s="3"/>
      <c r="L8016" s="33"/>
      <c r="M8016" s="33"/>
      <c r="P8016" s="9"/>
      <c r="Q8016" s="13"/>
      <c r="S8016" s="13"/>
      <c r="X8016" s="9"/>
      <c r="Y8016" s="31"/>
      <c r="Z8016" s="13"/>
      <c r="AA8016" s="13"/>
      <c r="AB8016" s="13"/>
      <c r="AC8016" s="13"/>
      <c r="AD8016" s="13"/>
      <c r="AE8016" s="13"/>
    </row>
    <row r="8017" spans="4:31" x14ac:dyDescent="0.45">
      <c r="D8017" s="3"/>
      <c r="E8017" s="9"/>
      <c r="G8017" s="3"/>
      <c r="H8017" s="3"/>
      <c r="I8017" s="2"/>
      <c r="J8017" s="3"/>
      <c r="L8017" s="33"/>
      <c r="M8017" s="33"/>
      <c r="P8017" s="9"/>
      <c r="Q8017" s="13"/>
      <c r="S8017" s="13"/>
      <c r="X8017" s="9"/>
      <c r="Y8017" s="31"/>
      <c r="Z8017" s="13"/>
      <c r="AA8017" s="13"/>
      <c r="AB8017" s="13"/>
      <c r="AC8017" s="13"/>
      <c r="AD8017" s="13"/>
      <c r="AE8017" s="13"/>
    </row>
    <row r="8018" spans="4:31" x14ac:dyDescent="0.45">
      <c r="D8018" s="3"/>
      <c r="E8018" s="9"/>
      <c r="G8018" s="3"/>
      <c r="H8018" s="3"/>
      <c r="I8018" s="2"/>
      <c r="J8018" s="3"/>
      <c r="L8018" s="33"/>
      <c r="M8018" s="33"/>
      <c r="P8018" s="9"/>
      <c r="Q8018" s="13"/>
      <c r="S8018" s="13"/>
      <c r="X8018" s="9"/>
      <c r="Y8018" s="31"/>
      <c r="Z8018" s="13"/>
      <c r="AA8018" s="13"/>
      <c r="AB8018" s="13"/>
      <c r="AC8018" s="13"/>
      <c r="AD8018" s="13"/>
      <c r="AE8018" s="13"/>
    </row>
    <row r="8019" spans="4:31" x14ac:dyDescent="0.45">
      <c r="D8019" s="3"/>
      <c r="E8019" s="9"/>
      <c r="G8019" s="3"/>
      <c r="H8019" s="3"/>
      <c r="I8019" s="2"/>
      <c r="J8019" s="3"/>
      <c r="L8019" s="33"/>
      <c r="M8019" s="33"/>
      <c r="P8019" s="9"/>
      <c r="Q8019" s="13"/>
      <c r="S8019" s="13"/>
      <c r="X8019" s="9"/>
      <c r="Y8019" s="31"/>
      <c r="Z8019" s="13"/>
      <c r="AA8019" s="13"/>
      <c r="AB8019" s="13"/>
      <c r="AC8019" s="13"/>
      <c r="AD8019" s="13"/>
      <c r="AE8019" s="13"/>
    </row>
    <row r="8020" spans="4:31" x14ac:dyDescent="0.45">
      <c r="D8020" s="3"/>
      <c r="E8020" s="9"/>
      <c r="G8020" s="3"/>
      <c r="H8020" s="3"/>
      <c r="I8020" s="2"/>
      <c r="J8020" s="3"/>
      <c r="L8020" s="33"/>
      <c r="M8020" s="33"/>
      <c r="P8020" s="9"/>
      <c r="Q8020" s="13"/>
      <c r="S8020" s="13"/>
      <c r="X8020" s="9"/>
      <c r="Y8020" s="31"/>
      <c r="Z8020" s="13"/>
      <c r="AA8020" s="13"/>
      <c r="AB8020" s="13"/>
      <c r="AC8020" s="13"/>
      <c r="AD8020" s="13"/>
      <c r="AE8020" s="13"/>
    </row>
    <row r="8021" spans="4:31" x14ac:dyDescent="0.45">
      <c r="D8021" s="3"/>
      <c r="E8021" s="9"/>
      <c r="G8021" s="3"/>
      <c r="H8021" s="3"/>
      <c r="I8021" s="2"/>
      <c r="J8021" s="3"/>
      <c r="L8021" s="33"/>
      <c r="M8021" s="33"/>
      <c r="P8021" s="9"/>
      <c r="Q8021" s="13"/>
      <c r="S8021" s="13"/>
      <c r="X8021" s="9"/>
      <c r="Y8021" s="31"/>
      <c r="Z8021" s="13"/>
      <c r="AA8021" s="13"/>
      <c r="AB8021" s="13"/>
      <c r="AC8021" s="13"/>
      <c r="AD8021" s="13"/>
      <c r="AE8021" s="13"/>
    </row>
    <row r="8022" spans="4:31" x14ac:dyDescent="0.45">
      <c r="D8022" s="3"/>
      <c r="E8022" s="9"/>
      <c r="G8022" s="3"/>
      <c r="H8022" s="3"/>
      <c r="I8022" s="2"/>
      <c r="J8022" s="3"/>
      <c r="L8022" s="33"/>
      <c r="M8022" s="33"/>
      <c r="P8022" s="9"/>
      <c r="Q8022" s="13"/>
      <c r="S8022" s="13"/>
      <c r="X8022" s="9"/>
      <c r="Y8022" s="31"/>
      <c r="Z8022" s="13"/>
      <c r="AA8022" s="13"/>
      <c r="AB8022" s="13"/>
      <c r="AC8022" s="13"/>
      <c r="AD8022" s="13"/>
      <c r="AE8022" s="13"/>
    </row>
    <row r="8023" spans="4:31" x14ac:dyDescent="0.45">
      <c r="D8023" s="3"/>
      <c r="E8023" s="9"/>
      <c r="G8023" s="3"/>
      <c r="H8023" s="3"/>
      <c r="I8023" s="2"/>
      <c r="J8023" s="3"/>
      <c r="L8023" s="33"/>
      <c r="M8023" s="33"/>
      <c r="P8023" s="9"/>
      <c r="Q8023" s="13"/>
      <c r="S8023" s="13"/>
      <c r="X8023" s="9"/>
      <c r="Y8023" s="31"/>
      <c r="Z8023" s="13"/>
      <c r="AA8023" s="13"/>
      <c r="AB8023" s="13"/>
      <c r="AC8023" s="13"/>
      <c r="AD8023" s="13"/>
      <c r="AE8023" s="13"/>
    </row>
    <row r="8024" spans="4:31" x14ac:dyDescent="0.45">
      <c r="D8024" s="3"/>
      <c r="E8024" s="9"/>
      <c r="G8024" s="3"/>
      <c r="H8024" s="3"/>
      <c r="I8024" s="2"/>
      <c r="J8024" s="3"/>
      <c r="L8024" s="33"/>
      <c r="M8024" s="33"/>
      <c r="P8024" s="9"/>
      <c r="Q8024" s="13"/>
      <c r="S8024" s="13"/>
      <c r="X8024" s="9"/>
      <c r="Y8024" s="31"/>
      <c r="Z8024" s="13"/>
      <c r="AA8024" s="13"/>
      <c r="AB8024" s="13"/>
      <c r="AC8024" s="13"/>
      <c r="AD8024" s="13"/>
      <c r="AE8024" s="13"/>
    </row>
    <row r="8025" spans="4:31" x14ac:dyDescent="0.45">
      <c r="D8025" s="3"/>
      <c r="E8025" s="9"/>
      <c r="G8025" s="3"/>
      <c r="H8025" s="3"/>
      <c r="I8025" s="2"/>
      <c r="J8025" s="3"/>
      <c r="L8025" s="33"/>
      <c r="M8025" s="33"/>
      <c r="P8025" s="9"/>
      <c r="Q8025" s="13"/>
      <c r="S8025" s="13"/>
      <c r="X8025" s="9"/>
      <c r="Y8025" s="31"/>
      <c r="Z8025" s="13"/>
      <c r="AA8025" s="13"/>
      <c r="AB8025" s="13"/>
      <c r="AC8025" s="13"/>
      <c r="AD8025" s="13"/>
      <c r="AE8025" s="13"/>
    </row>
    <row r="8026" spans="4:31" x14ac:dyDescent="0.45">
      <c r="D8026" s="3"/>
      <c r="E8026" s="9"/>
      <c r="G8026" s="3"/>
      <c r="H8026" s="3"/>
      <c r="I8026" s="2"/>
      <c r="J8026" s="3"/>
      <c r="L8026" s="33"/>
      <c r="M8026" s="33"/>
      <c r="P8026" s="9"/>
      <c r="Q8026" s="13"/>
      <c r="S8026" s="13"/>
      <c r="X8026" s="9"/>
      <c r="Y8026" s="31"/>
      <c r="Z8026" s="13"/>
      <c r="AA8026" s="13"/>
      <c r="AB8026" s="13"/>
      <c r="AC8026" s="13"/>
      <c r="AD8026" s="13"/>
      <c r="AE8026" s="13"/>
    </row>
    <row r="8027" spans="4:31" x14ac:dyDescent="0.45">
      <c r="D8027" s="3"/>
      <c r="E8027" s="9"/>
      <c r="G8027" s="3"/>
      <c r="H8027" s="3"/>
      <c r="I8027" s="2"/>
      <c r="J8027" s="3"/>
      <c r="L8027" s="33"/>
      <c r="M8027" s="33"/>
      <c r="P8027" s="9"/>
      <c r="Q8027" s="13"/>
      <c r="S8027" s="13"/>
      <c r="X8027" s="9"/>
      <c r="Y8027" s="31"/>
      <c r="Z8027" s="13"/>
      <c r="AA8027" s="13"/>
      <c r="AB8027" s="13"/>
      <c r="AC8027" s="13"/>
      <c r="AD8027" s="13"/>
      <c r="AE8027" s="13"/>
    </row>
    <row r="8028" spans="4:31" x14ac:dyDescent="0.45">
      <c r="D8028" s="3"/>
      <c r="E8028" s="9"/>
      <c r="G8028" s="3"/>
      <c r="H8028" s="3"/>
      <c r="I8028" s="2"/>
      <c r="J8028" s="3"/>
      <c r="L8028" s="33"/>
      <c r="M8028" s="33"/>
      <c r="P8028" s="9"/>
      <c r="Q8028" s="13"/>
      <c r="S8028" s="13"/>
      <c r="X8028" s="9"/>
      <c r="Y8028" s="31"/>
      <c r="Z8028" s="13"/>
      <c r="AA8028" s="13"/>
      <c r="AB8028" s="13"/>
      <c r="AC8028" s="13"/>
      <c r="AD8028" s="13"/>
      <c r="AE8028" s="13"/>
    </row>
    <row r="8029" spans="4:31" x14ac:dyDescent="0.45">
      <c r="D8029" s="3"/>
      <c r="E8029" s="9"/>
      <c r="G8029" s="3"/>
      <c r="H8029" s="3"/>
      <c r="I8029" s="2"/>
      <c r="J8029" s="3"/>
      <c r="L8029" s="33"/>
      <c r="M8029" s="33"/>
      <c r="P8029" s="9"/>
      <c r="Q8029" s="13"/>
      <c r="S8029" s="13"/>
      <c r="X8029" s="9"/>
      <c r="Y8029" s="31"/>
      <c r="Z8029" s="13"/>
      <c r="AA8029" s="13"/>
      <c r="AB8029" s="13"/>
      <c r="AC8029" s="13"/>
      <c r="AD8029" s="13"/>
      <c r="AE8029" s="13"/>
    </row>
    <row r="8030" spans="4:31" x14ac:dyDescent="0.45">
      <c r="D8030" s="3"/>
      <c r="E8030" s="9"/>
      <c r="G8030" s="3"/>
      <c r="H8030" s="3"/>
      <c r="I8030" s="2"/>
      <c r="J8030" s="3"/>
      <c r="L8030" s="33"/>
      <c r="M8030" s="33"/>
      <c r="P8030" s="9"/>
      <c r="Q8030" s="13"/>
      <c r="S8030" s="13"/>
      <c r="X8030" s="9"/>
      <c r="Y8030" s="31"/>
      <c r="Z8030" s="13"/>
      <c r="AA8030" s="13"/>
      <c r="AB8030" s="13"/>
      <c r="AC8030" s="13"/>
      <c r="AD8030" s="13"/>
      <c r="AE8030" s="13"/>
    </row>
    <row r="8031" spans="4:31" x14ac:dyDescent="0.45">
      <c r="D8031" s="3"/>
      <c r="E8031" s="9"/>
      <c r="G8031" s="3"/>
      <c r="H8031" s="3"/>
      <c r="I8031" s="2"/>
      <c r="J8031" s="3"/>
      <c r="L8031" s="33"/>
      <c r="M8031" s="33"/>
      <c r="P8031" s="9"/>
      <c r="Q8031" s="13"/>
      <c r="S8031" s="13"/>
      <c r="X8031" s="9"/>
      <c r="Y8031" s="31"/>
      <c r="Z8031" s="13"/>
      <c r="AA8031" s="13"/>
      <c r="AB8031" s="13"/>
      <c r="AC8031" s="13"/>
      <c r="AD8031" s="13"/>
      <c r="AE8031" s="13"/>
    </row>
    <row r="8032" spans="4:31" x14ac:dyDescent="0.45">
      <c r="D8032" s="3"/>
      <c r="E8032" s="9"/>
      <c r="G8032" s="3"/>
      <c r="H8032" s="3"/>
      <c r="I8032" s="2"/>
      <c r="J8032" s="3"/>
      <c r="L8032" s="33"/>
      <c r="M8032" s="33"/>
      <c r="P8032" s="9"/>
      <c r="Q8032" s="13"/>
      <c r="S8032" s="13"/>
      <c r="X8032" s="9"/>
      <c r="Y8032" s="31"/>
      <c r="Z8032" s="13"/>
      <c r="AA8032" s="13"/>
      <c r="AB8032" s="13"/>
      <c r="AC8032" s="13"/>
      <c r="AD8032" s="13"/>
      <c r="AE8032" s="13"/>
    </row>
    <row r="8033" spans="4:31" x14ac:dyDescent="0.45">
      <c r="D8033" s="3"/>
      <c r="E8033" s="9"/>
      <c r="G8033" s="3"/>
      <c r="H8033" s="3"/>
      <c r="I8033" s="2"/>
      <c r="J8033" s="3"/>
      <c r="L8033" s="33"/>
      <c r="M8033" s="33"/>
      <c r="P8033" s="9"/>
      <c r="Q8033" s="13"/>
      <c r="S8033" s="13"/>
      <c r="X8033" s="9"/>
      <c r="Y8033" s="31"/>
      <c r="Z8033" s="13"/>
      <c r="AA8033" s="13"/>
      <c r="AB8033" s="13"/>
      <c r="AC8033" s="13"/>
      <c r="AD8033" s="13"/>
      <c r="AE8033" s="13"/>
    </row>
    <row r="8034" spans="4:31" x14ac:dyDescent="0.45">
      <c r="D8034" s="3"/>
      <c r="E8034" s="9"/>
      <c r="G8034" s="3"/>
      <c r="H8034" s="3"/>
      <c r="I8034" s="2"/>
      <c r="J8034" s="3"/>
      <c r="L8034" s="33"/>
      <c r="M8034" s="33"/>
      <c r="P8034" s="9"/>
      <c r="Q8034" s="13"/>
      <c r="S8034" s="13"/>
      <c r="X8034" s="9"/>
      <c r="Y8034" s="31"/>
      <c r="Z8034" s="13"/>
      <c r="AA8034" s="13"/>
      <c r="AB8034" s="13"/>
      <c r="AC8034" s="13"/>
      <c r="AD8034" s="13"/>
      <c r="AE8034" s="13"/>
    </row>
    <row r="8035" spans="4:31" x14ac:dyDescent="0.45">
      <c r="D8035" s="3"/>
      <c r="E8035" s="9"/>
      <c r="G8035" s="3"/>
      <c r="H8035" s="3"/>
      <c r="I8035" s="2"/>
      <c r="J8035" s="3"/>
      <c r="L8035" s="33"/>
      <c r="M8035" s="33"/>
      <c r="P8035" s="9"/>
      <c r="Q8035" s="13"/>
      <c r="S8035" s="13"/>
      <c r="X8035" s="9"/>
      <c r="Y8035" s="31"/>
      <c r="Z8035" s="13"/>
      <c r="AA8035" s="13"/>
      <c r="AB8035" s="13"/>
      <c r="AC8035" s="13"/>
      <c r="AD8035" s="13"/>
      <c r="AE8035" s="13"/>
    </row>
    <row r="8036" spans="4:31" x14ac:dyDescent="0.45">
      <c r="D8036" s="3"/>
      <c r="E8036" s="9"/>
      <c r="G8036" s="3"/>
      <c r="H8036" s="3"/>
      <c r="I8036" s="2"/>
      <c r="J8036" s="3"/>
      <c r="L8036" s="33"/>
      <c r="M8036" s="33"/>
      <c r="P8036" s="9"/>
      <c r="Q8036" s="13"/>
      <c r="S8036" s="13"/>
      <c r="X8036" s="9"/>
      <c r="Y8036" s="31"/>
      <c r="Z8036" s="13"/>
      <c r="AA8036" s="13"/>
      <c r="AB8036" s="13"/>
      <c r="AC8036" s="13"/>
      <c r="AD8036" s="13"/>
      <c r="AE8036" s="13"/>
    </row>
    <row r="8037" spans="4:31" x14ac:dyDescent="0.45">
      <c r="D8037" s="3"/>
      <c r="E8037" s="9"/>
      <c r="G8037" s="3"/>
      <c r="H8037" s="3"/>
      <c r="I8037" s="2"/>
      <c r="J8037" s="3"/>
      <c r="L8037" s="33"/>
      <c r="M8037" s="33"/>
      <c r="P8037" s="9"/>
      <c r="Q8037" s="13"/>
      <c r="S8037" s="13"/>
      <c r="X8037" s="9"/>
      <c r="Y8037" s="31"/>
      <c r="Z8037" s="13"/>
      <c r="AA8037" s="13"/>
      <c r="AB8037" s="13"/>
      <c r="AC8037" s="13"/>
      <c r="AD8037" s="13"/>
      <c r="AE8037" s="13"/>
    </row>
    <row r="8038" spans="4:31" x14ac:dyDescent="0.45">
      <c r="D8038" s="3"/>
      <c r="E8038" s="9"/>
      <c r="G8038" s="3"/>
      <c r="H8038" s="3"/>
      <c r="I8038" s="2"/>
      <c r="J8038" s="3"/>
      <c r="L8038" s="33"/>
      <c r="M8038" s="33"/>
      <c r="P8038" s="9"/>
      <c r="Q8038" s="13"/>
      <c r="S8038" s="13"/>
      <c r="X8038" s="9"/>
      <c r="Y8038" s="31"/>
      <c r="Z8038" s="13"/>
      <c r="AA8038" s="13"/>
      <c r="AB8038" s="13"/>
      <c r="AC8038" s="13"/>
      <c r="AD8038" s="13"/>
      <c r="AE8038" s="13"/>
    </row>
    <row r="8039" spans="4:31" x14ac:dyDescent="0.45">
      <c r="D8039" s="3"/>
      <c r="E8039" s="9"/>
      <c r="G8039" s="3"/>
      <c r="H8039" s="3"/>
      <c r="I8039" s="2"/>
      <c r="J8039" s="3"/>
      <c r="L8039" s="33"/>
      <c r="M8039" s="33"/>
      <c r="P8039" s="9"/>
      <c r="Q8039" s="13"/>
      <c r="S8039" s="13"/>
      <c r="X8039" s="9"/>
      <c r="Y8039" s="31"/>
      <c r="Z8039" s="13"/>
      <c r="AA8039" s="13"/>
      <c r="AB8039" s="13"/>
      <c r="AC8039" s="13"/>
      <c r="AD8039" s="13"/>
      <c r="AE8039" s="13"/>
    </row>
    <row r="8040" spans="4:31" x14ac:dyDescent="0.45">
      <c r="D8040" s="3"/>
      <c r="E8040" s="9"/>
      <c r="G8040" s="3"/>
      <c r="H8040" s="3"/>
      <c r="I8040" s="2"/>
      <c r="J8040" s="3"/>
      <c r="L8040" s="33"/>
      <c r="M8040" s="33"/>
      <c r="P8040" s="9"/>
      <c r="Q8040" s="13"/>
      <c r="S8040" s="13"/>
      <c r="X8040" s="9"/>
      <c r="Y8040" s="31"/>
      <c r="Z8040" s="13"/>
      <c r="AA8040" s="13"/>
      <c r="AB8040" s="13"/>
      <c r="AC8040" s="13"/>
      <c r="AD8040" s="13"/>
      <c r="AE8040" s="13"/>
    </row>
    <row r="8041" spans="4:31" x14ac:dyDescent="0.45">
      <c r="D8041" s="3"/>
      <c r="E8041" s="9"/>
      <c r="G8041" s="3"/>
      <c r="H8041" s="3"/>
      <c r="I8041" s="2"/>
      <c r="J8041" s="3"/>
      <c r="L8041" s="33"/>
      <c r="M8041" s="33"/>
      <c r="P8041" s="9"/>
      <c r="Q8041" s="13"/>
      <c r="S8041" s="13"/>
      <c r="X8041" s="9"/>
      <c r="Y8041" s="31"/>
      <c r="Z8041" s="13"/>
      <c r="AA8041" s="13"/>
      <c r="AB8041" s="13"/>
      <c r="AC8041" s="13"/>
      <c r="AD8041" s="13"/>
      <c r="AE8041" s="13"/>
    </row>
    <row r="8042" spans="4:31" x14ac:dyDescent="0.45">
      <c r="D8042" s="3"/>
      <c r="E8042" s="9"/>
      <c r="G8042" s="3"/>
      <c r="H8042" s="3"/>
      <c r="I8042" s="2"/>
      <c r="J8042" s="3"/>
      <c r="L8042" s="33"/>
      <c r="M8042" s="33"/>
      <c r="P8042" s="9"/>
      <c r="Q8042" s="13"/>
      <c r="S8042" s="13"/>
      <c r="X8042" s="9"/>
      <c r="Y8042" s="31"/>
      <c r="Z8042" s="13"/>
      <c r="AA8042" s="13"/>
      <c r="AB8042" s="13"/>
      <c r="AC8042" s="13"/>
      <c r="AD8042" s="13"/>
      <c r="AE8042" s="13"/>
    </row>
    <row r="8043" spans="4:31" x14ac:dyDescent="0.45">
      <c r="D8043" s="3"/>
      <c r="E8043" s="9"/>
      <c r="G8043" s="3"/>
      <c r="H8043" s="3"/>
      <c r="I8043" s="2"/>
      <c r="J8043" s="3"/>
      <c r="L8043" s="33"/>
      <c r="M8043" s="33"/>
      <c r="P8043" s="9"/>
      <c r="Q8043" s="13"/>
      <c r="S8043" s="13"/>
      <c r="X8043" s="9"/>
      <c r="Y8043" s="31"/>
      <c r="Z8043" s="13"/>
      <c r="AA8043" s="13"/>
      <c r="AB8043" s="13"/>
      <c r="AC8043" s="13"/>
      <c r="AD8043" s="13"/>
      <c r="AE8043" s="13"/>
    </row>
    <row r="8044" spans="4:31" x14ac:dyDescent="0.45">
      <c r="D8044" s="3"/>
      <c r="E8044" s="9"/>
      <c r="G8044" s="3"/>
      <c r="H8044" s="3"/>
      <c r="I8044" s="2"/>
      <c r="J8044" s="3"/>
      <c r="L8044" s="33"/>
      <c r="M8044" s="33"/>
      <c r="P8044" s="9"/>
      <c r="Q8044" s="13"/>
      <c r="S8044" s="13"/>
      <c r="X8044" s="9"/>
      <c r="Y8044" s="31"/>
      <c r="Z8044" s="13"/>
      <c r="AA8044" s="13"/>
      <c r="AB8044" s="13"/>
      <c r="AC8044" s="13"/>
      <c r="AD8044" s="13"/>
      <c r="AE8044" s="13"/>
    </row>
    <row r="8045" spans="4:31" x14ac:dyDescent="0.45">
      <c r="D8045" s="3"/>
      <c r="E8045" s="9"/>
      <c r="G8045" s="3"/>
      <c r="H8045" s="3"/>
      <c r="I8045" s="2"/>
      <c r="J8045" s="3"/>
      <c r="L8045" s="33"/>
      <c r="M8045" s="33"/>
      <c r="P8045" s="9"/>
      <c r="Q8045" s="13"/>
      <c r="S8045" s="13"/>
      <c r="X8045" s="9"/>
      <c r="Y8045" s="31"/>
      <c r="Z8045" s="13"/>
      <c r="AA8045" s="13"/>
      <c r="AB8045" s="13"/>
      <c r="AC8045" s="13"/>
      <c r="AD8045" s="13"/>
      <c r="AE8045" s="13"/>
    </row>
    <row r="8046" spans="4:31" x14ac:dyDescent="0.45">
      <c r="D8046" s="3"/>
      <c r="E8046" s="9"/>
      <c r="G8046" s="3"/>
      <c r="H8046" s="3"/>
      <c r="I8046" s="2"/>
      <c r="J8046" s="3"/>
      <c r="L8046" s="33"/>
      <c r="M8046" s="33"/>
      <c r="P8046" s="9"/>
      <c r="Q8046" s="13"/>
      <c r="S8046" s="13"/>
      <c r="X8046" s="9"/>
      <c r="Y8046" s="31"/>
      <c r="Z8046" s="13"/>
      <c r="AA8046" s="13"/>
      <c r="AB8046" s="13"/>
      <c r="AC8046" s="13"/>
      <c r="AD8046" s="13"/>
      <c r="AE8046" s="13"/>
    </row>
    <row r="8047" spans="4:31" x14ac:dyDescent="0.45">
      <c r="D8047" s="3"/>
      <c r="E8047" s="9"/>
      <c r="G8047" s="3"/>
      <c r="H8047" s="3"/>
      <c r="I8047" s="2"/>
      <c r="J8047" s="3"/>
      <c r="L8047" s="33"/>
      <c r="M8047" s="33"/>
      <c r="P8047" s="9"/>
      <c r="Q8047" s="13"/>
      <c r="S8047" s="13"/>
      <c r="X8047" s="9"/>
      <c r="Y8047" s="31"/>
      <c r="Z8047" s="13"/>
      <c r="AA8047" s="13"/>
      <c r="AB8047" s="13"/>
      <c r="AC8047" s="13"/>
      <c r="AD8047" s="13"/>
      <c r="AE8047" s="13"/>
    </row>
    <row r="8048" spans="4:31" x14ac:dyDescent="0.45">
      <c r="D8048" s="3"/>
      <c r="E8048" s="9"/>
      <c r="G8048" s="3"/>
      <c r="H8048" s="3"/>
      <c r="I8048" s="2"/>
      <c r="J8048" s="3"/>
      <c r="L8048" s="33"/>
      <c r="M8048" s="33"/>
      <c r="P8048" s="9"/>
      <c r="Q8048" s="13"/>
      <c r="S8048" s="13"/>
      <c r="X8048" s="9"/>
      <c r="Y8048" s="31"/>
      <c r="Z8048" s="13"/>
      <c r="AA8048" s="13"/>
      <c r="AB8048" s="13"/>
      <c r="AC8048" s="13"/>
      <c r="AD8048" s="13"/>
      <c r="AE8048" s="13"/>
    </row>
    <row r="8049" spans="4:31" x14ac:dyDescent="0.45">
      <c r="D8049" s="3"/>
      <c r="E8049" s="9"/>
      <c r="G8049" s="3"/>
      <c r="H8049" s="3"/>
      <c r="I8049" s="2"/>
      <c r="J8049" s="3"/>
      <c r="L8049" s="33"/>
      <c r="M8049" s="33"/>
      <c r="P8049" s="9"/>
      <c r="Q8049" s="13"/>
      <c r="S8049" s="13"/>
      <c r="X8049" s="9"/>
      <c r="Y8049" s="31"/>
      <c r="Z8049" s="13"/>
      <c r="AA8049" s="13"/>
      <c r="AB8049" s="13"/>
      <c r="AC8049" s="13"/>
      <c r="AD8049" s="13"/>
      <c r="AE8049" s="13"/>
    </row>
    <row r="8050" spans="4:31" x14ac:dyDescent="0.45">
      <c r="D8050" s="3"/>
      <c r="E8050" s="9"/>
      <c r="G8050" s="3"/>
      <c r="H8050" s="3"/>
      <c r="I8050" s="2"/>
      <c r="J8050" s="3"/>
      <c r="L8050" s="33"/>
      <c r="M8050" s="33"/>
      <c r="P8050" s="9"/>
      <c r="Q8050" s="13"/>
      <c r="S8050" s="13"/>
      <c r="X8050" s="9"/>
      <c r="Y8050" s="31"/>
      <c r="Z8050" s="13"/>
      <c r="AA8050" s="13"/>
      <c r="AB8050" s="13"/>
      <c r="AC8050" s="13"/>
      <c r="AD8050" s="13"/>
      <c r="AE8050" s="13"/>
    </row>
    <row r="8051" spans="4:31" x14ac:dyDescent="0.45">
      <c r="D8051" s="3"/>
      <c r="E8051" s="9"/>
      <c r="G8051" s="3"/>
      <c r="H8051" s="3"/>
      <c r="I8051" s="2"/>
      <c r="J8051" s="3"/>
      <c r="L8051" s="33"/>
      <c r="M8051" s="33"/>
      <c r="P8051" s="9"/>
      <c r="Q8051" s="13"/>
      <c r="S8051" s="13"/>
      <c r="X8051" s="9"/>
      <c r="Y8051" s="31"/>
      <c r="Z8051" s="13"/>
      <c r="AA8051" s="13"/>
      <c r="AB8051" s="13"/>
      <c r="AC8051" s="13"/>
      <c r="AD8051" s="13"/>
      <c r="AE8051" s="13"/>
    </row>
    <row r="8052" spans="4:31" x14ac:dyDescent="0.45">
      <c r="D8052" s="3"/>
      <c r="E8052" s="9"/>
      <c r="G8052" s="3"/>
      <c r="H8052" s="3"/>
      <c r="I8052" s="2"/>
      <c r="J8052" s="3"/>
      <c r="L8052" s="33"/>
      <c r="M8052" s="33"/>
      <c r="P8052" s="9"/>
      <c r="Q8052" s="13"/>
      <c r="S8052" s="13"/>
      <c r="X8052" s="9"/>
      <c r="Y8052" s="31"/>
      <c r="Z8052" s="13"/>
      <c r="AA8052" s="13"/>
      <c r="AB8052" s="13"/>
      <c r="AC8052" s="13"/>
      <c r="AD8052" s="13"/>
      <c r="AE8052" s="13"/>
    </row>
    <row r="8053" spans="4:31" x14ac:dyDescent="0.45">
      <c r="D8053" s="3"/>
      <c r="E8053" s="9"/>
      <c r="G8053" s="3"/>
      <c r="H8053" s="3"/>
      <c r="I8053" s="2"/>
      <c r="J8053" s="3"/>
      <c r="L8053" s="33"/>
      <c r="M8053" s="33"/>
      <c r="P8053" s="9"/>
      <c r="Q8053" s="13"/>
      <c r="S8053" s="13"/>
      <c r="X8053" s="9"/>
      <c r="Y8053" s="31"/>
      <c r="Z8053" s="13"/>
      <c r="AA8053" s="13"/>
      <c r="AB8053" s="13"/>
      <c r="AC8053" s="13"/>
      <c r="AD8053" s="13"/>
      <c r="AE8053" s="13"/>
    </row>
    <row r="8054" spans="4:31" x14ac:dyDescent="0.45">
      <c r="D8054" s="3"/>
      <c r="E8054" s="9"/>
      <c r="G8054" s="3"/>
      <c r="H8054" s="3"/>
      <c r="I8054" s="2"/>
      <c r="J8054" s="3"/>
      <c r="L8054" s="33"/>
      <c r="M8054" s="33"/>
      <c r="P8054" s="9"/>
      <c r="Q8054" s="13"/>
      <c r="S8054" s="13"/>
      <c r="X8054" s="9"/>
      <c r="Y8054" s="31"/>
      <c r="Z8054" s="13"/>
      <c r="AA8054" s="13"/>
      <c r="AB8054" s="13"/>
      <c r="AC8054" s="13"/>
      <c r="AD8054" s="13"/>
      <c r="AE8054" s="13"/>
    </row>
    <row r="8055" spans="4:31" x14ac:dyDescent="0.45">
      <c r="D8055" s="3"/>
      <c r="E8055" s="9"/>
      <c r="G8055" s="3"/>
      <c r="H8055" s="3"/>
      <c r="I8055" s="2"/>
      <c r="J8055" s="3"/>
      <c r="L8055" s="33"/>
      <c r="M8055" s="33"/>
      <c r="P8055" s="9"/>
      <c r="Q8055" s="13"/>
      <c r="S8055" s="13"/>
      <c r="X8055" s="9"/>
      <c r="Y8055" s="31"/>
      <c r="Z8055" s="13"/>
      <c r="AA8055" s="13"/>
      <c r="AB8055" s="13"/>
      <c r="AC8055" s="13"/>
      <c r="AD8055" s="13"/>
      <c r="AE8055" s="13"/>
    </row>
    <row r="8056" spans="4:31" x14ac:dyDescent="0.45">
      <c r="D8056" s="3"/>
      <c r="E8056" s="9"/>
      <c r="G8056" s="3"/>
      <c r="H8056" s="3"/>
      <c r="I8056" s="2"/>
      <c r="J8056" s="3"/>
      <c r="L8056" s="33"/>
      <c r="M8056" s="33"/>
      <c r="P8056" s="9"/>
      <c r="Q8056" s="13"/>
      <c r="S8056" s="13"/>
      <c r="X8056" s="9"/>
      <c r="Y8056" s="31"/>
      <c r="Z8056" s="13"/>
      <c r="AA8056" s="13"/>
      <c r="AB8056" s="13"/>
      <c r="AC8056" s="13"/>
      <c r="AD8056" s="13"/>
      <c r="AE8056" s="13"/>
    </row>
    <row r="8057" spans="4:31" x14ac:dyDescent="0.45">
      <c r="D8057" s="3"/>
      <c r="E8057" s="9"/>
      <c r="G8057" s="3"/>
      <c r="H8057" s="3"/>
      <c r="I8057" s="2"/>
      <c r="J8057" s="3"/>
      <c r="L8057" s="33"/>
      <c r="M8057" s="33"/>
      <c r="P8057" s="9"/>
      <c r="Q8057" s="13"/>
      <c r="S8057" s="13"/>
      <c r="X8057" s="9"/>
      <c r="Y8057" s="31"/>
      <c r="Z8057" s="13"/>
      <c r="AA8057" s="13"/>
      <c r="AB8057" s="13"/>
      <c r="AC8057" s="13"/>
      <c r="AD8057" s="13"/>
      <c r="AE8057" s="13"/>
    </row>
    <row r="8058" spans="4:31" x14ac:dyDescent="0.45">
      <c r="D8058" s="3"/>
      <c r="E8058" s="9"/>
      <c r="G8058" s="3"/>
      <c r="H8058" s="3"/>
      <c r="I8058" s="2"/>
      <c r="J8058" s="3"/>
      <c r="L8058" s="33"/>
      <c r="M8058" s="33"/>
      <c r="P8058" s="9"/>
      <c r="Q8058" s="13"/>
      <c r="S8058" s="13"/>
      <c r="X8058" s="9"/>
      <c r="Y8058" s="31"/>
      <c r="Z8058" s="13"/>
      <c r="AA8058" s="13"/>
      <c r="AB8058" s="13"/>
      <c r="AC8058" s="13"/>
      <c r="AD8058" s="13"/>
      <c r="AE8058" s="13"/>
    </row>
    <row r="8059" spans="4:31" x14ac:dyDescent="0.45">
      <c r="D8059" s="3"/>
      <c r="E8059" s="9"/>
      <c r="G8059" s="3"/>
      <c r="H8059" s="3"/>
      <c r="I8059" s="2"/>
      <c r="J8059" s="3"/>
      <c r="L8059" s="33"/>
      <c r="M8059" s="33"/>
      <c r="P8059" s="9"/>
      <c r="Q8059" s="13"/>
      <c r="S8059" s="13"/>
      <c r="X8059" s="9"/>
      <c r="Y8059" s="31"/>
      <c r="Z8059" s="13"/>
      <c r="AA8059" s="13"/>
      <c r="AB8059" s="13"/>
      <c r="AC8059" s="13"/>
      <c r="AD8059" s="13"/>
      <c r="AE8059" s="13"/>
    </row>
    <row r="8060" spans="4:31" x14ac:dyDescent="0.45">
      <c r="D8060" s="3"/>
      <c r="E8060" s="9"/>
      <c r="G8060" s="3"/>
      <c r="H8060" s="3"/>
      <c r="I8060" s="2"/>
      <c r="J8060" s="3"/>
      <c r="L8060" s="33"/>
      <c r="M8060" s="33"/>
      <c r="P8060" s="9"/>
      <c r="Q8060" s="13"/>
      <c r="S8060" s="13"/>
      <c r="X8060" s="9"/>
      <c r="Y8060" s="31"/>
      <c r="Z8060" s="13"/>
      <c r="AA8060" s="13"/>
      <c r="AB8060" s="13"/>
      <c r="AC8060" s="13"/>
      <c r="AD8060" s="13"/>
      <c r="AE8060" s="13"/>
    </row>
    <row r="8061" spans="4:31" x14ac:dyDescent="0.45">
      <c r="D8061" s="3"/>
      <c r="E8061" s="9"/>
      <c r="G8061" s="3"/>
      <c r="H8061" s="3"/>
      <c r="I8061" s="2"/>
      <c r="J8061" s="3"/>
      <c r="L8061" s="33"/>
      <c r="M8061" s="33"/>
      <c r="P8061" s="9"/>
      <c r="Q8061" s="13"/>
      <c r="S8061" s="13"/>
      <c r="X8061" s="9"/>
      <c r="Y8061" s="31"/>
      <c r="Z8061" s="13"/>
      <c r="AA8061" s="13"/>
      <c r="AB8061" s="13"/>
      <c r="AC8061" s="13"/>
      <c r="AD8061" s="13"/>
      <c r="AE8061" s="13"/>
    </row>
    <row r="8062" spans="4:31" x14ac:dyDescent="0.45">
      <c r="D8062" s="3"/>
      <c r="E8062" s="9"/>
      <c r="G8062" s="3"/>
      <c r="H8062" s="3"/>
      <c r="I8062" s="2"/>
      <c r="J8062" s="3"/>
      <c r="L8062" s="33"/>
      <c r="M8062" s="33"/>
      <c r="P8062" s="9"/>
      <c r="Q8062" s="13"/>
      <c r="S8062" s="13"/>
      <c r="X8062" s="9"/>
      <c r="Y8062" s="31"/>
      <c r="Z8062" s="13"/>
      <c r="AA8062" s="13"/>
      <c r="AB8062" s="13"/>
      <c r="AC8062" s="13"/>
      <c r="AD8062" s="13"/>
      <c r="AE8062" s="13"/>
    </row>
    <row r="8063" spans="4:31" x14ac:dyDescent="0.45">
      <c r="D8063" s="3"/>
      <c r="E8063" s="9"/>
      <c r="G8063" s="3"/>
      <c r="H8063" s="3"/>
      <c r="I8063" s="2"/>
      <c r="J8063" s="3"/>
      <c r="L8063" s="33"/>
      <c r="M8063" s="33"/>
      <c r="P8063" s="9"/>
      <c r="Q8063" s="13"/>
      <c r="S8063" s="13"/>
      <c r="X8063" s="9"/>
      <c r="Y8063" s="31"/>
      <c r="Z8063" s="13"/>
      <c r="AA8063" s="13"/>
      <c r="AB8063" s="13"/>
      <c r="AC8063" s="13"/>
      <c r="AD8063" s="13"/>
      <c r="AE8063" s="13"/>
    </row>
    <row r="8064" spans="4:31" x14ac:dyDescent="0.45">
      <c r="D8064" s="3"/>
      <c r="E8064" s="9"/>
      <c r="G8064" s="3"/>
      <c r="H8064" s="3"/>
      <c r="I8064" s="2"/>
      <c r="J8064" s="3"/>
      <c r="L8064" s="33"/>
      <c r="M8064" s="33"/>
      <c r="P8064" s="9"/>
      <c r="Q8064" s="13"/>
      <c r="S8064" s="13"/>
      <c r="X8064" s="9"/>
      <c r="Y8064" s="31"/>
      <c r="Z8064" s="13"/>
      <c r="AA8064" s="13"/>
      <c r="AB8064" s="13"/>
      <c r="AC8064" s="13"/>
      <c r="AD8064" s="13"/>
      <c r="AE8064" s="13"/>
    </row>
    <row r="8065" spans="4:31" x14ac:dyDescent="0.45">
      <c r="D8065" s="3"/>
      <c r="E8065" s="9"/>
      <c r="G8065" s="3"/>
      <c r="H8065" s="3"/>
      <c r="I8065" s="2"/>
      <c r="J8065" s="3"/>
      <c r="L8065" s="33"/>
      <c r="M8065" s="33"/>
      <c r="P8065" s="9"/>
      <c r="Q8065" s="13"/>
      <c r="S8065" s="13"/>
      <c r="X8065" s="9"/>
      <c r="Y8065" s="31"/>
      <c r="Z8065" s="13"/>
      <c r="AA8065" s="13"/>
      <c r="AB8065" s="13"/>
      <c r="AC8065" s="13"/>
      <c r="AD8065" s="13"/>
      <c r="AE8065" s="13"/>
    </row>
    <row r="8066" spans="4:31" x14ac:dyDescent="0.45">
      <c r="D8066" s="3"/>
      <c r="E8066" s="9"/>
      <c r="G8066" s="3"/>
      <c r="H8066" s="3"/>
      <c r="I8066" s="2"/>
      <c r="J8066" s="3"/>
      <c r="L8066" s="33"/>
      <c r="M8066" s="33"/>
      <c r="P8066" s="9"/>
      <c r="Q8066" s="13"/>
      <c r="S8066" s="13"/>
      <c r="X8066" s="9"/>
      <c r="Y8066" s="31"/>
      <c r="Z8066" s="13"/>
      <c r="AA8066" s="13"/>
      <c r="AB8066" s="13"/>
      <c r="AC8066" s="13"/>
      <c r="AD8066" s="13"/>
      <c r="AE8066" s="13"/>
    </row>
    <row r="8067" spans="4:31" x14ac:dyDescent="0.45">
      <c r="D8067" s="3"/>
      <c r="E8067" s="9"/>
      <c r="G8067" s="3"/>
      <c r="H8067" s="3"/>
      <c r="I8067" s="2"/>
      <c r="J8067" s="3"/>
      <c r="L8067" s="33"/>
      <c r="M8067" s="33"/>
      <c r="P8067" s="9"/>
      <c r="Q8067" s="13"/>
      <c r="S8067" s="13"/>
      <c r="X8067" s="9"/>
      <c r="Y8067" s="31"/>
      <c r="Z8067" s="13"/>
      <c r="AA8067" s="13"/>
      <c r="AB8067" s="13"/>
      <c r="AC8067" s="13"/>
      <c r="AD8067" s="13"/>
      <c r="AE8067" s="13"/>
    </row>
    <row r="8068" spans="4:31" x14ac:dyDescent="0.45">
      <c r="D8068" s="3"/>
      <c r="E8068" s="9"/>
      <c r="G8068" s="3"/>
      <c r="H8068" s="3"/>
      <c r="I8068" s="2"/>
      <c r="J8068" s="3"/>
      <c r="L8068" s="33"/>
      <c r="M8068" s="33"/>
      <c r="P8068" s="9"/>
      <c r="Q8068" s="13"/>
      <c r="S8068" s="13"/>
      <c r="X8068" s="9"/>
      <c r="Y8068" s="31"/>
      <c r="Z8068" s="13"/>
      <c r="AA8068" s="13"/>
      <c r="AB8068" s="13"/>
      <c r="AC8068" s="13"/>
      <c r="AD8068" s="13"/>
      <c r="AE8068" s="13"/>
    </row>
    <row r="8069" spans="4:31" x14ac:dyDescent="0.45">
      <c r="D8069" s="3"/>
      <c r="E8069" s="9"/>
      <c r="G8069" s="3"/>
      <c r="H8069" s="3"/>
      <c r="I8069" s="2"/>
      <c r="J8069" s="3"/>
      <c r="L8069" s="33"/>
      <c r="M8069" s="33"/>
      <c r="P8069" s="9"/>
      <c r="Q8069" s="13"/>
      <c r="S8069" s="13"/>
      <c r="X8069" s="9"/>
      <c r="Y8069" s="31"/>
      <c r="Z8069" s="13"/>
      <c r="AA8069" s="13"/>
      <c r="AB8069" s="13"/>
      <c r="AC8069" s="13"/>
      <c r="AD8069" s="13"/>
      <c r="AE8069" s="13"/>
    </row>
    <row r="8070" spans="4:31" x14ac:dyDescent="0.45">
      <c r="D8070" s="3"/>
      <c r="E8070" s="9"/>
      <c r="G8070" s="3"/>
      <c r="H8070" s="3"/>
      <c r="I8070" s="2"/>
      <c r="J8070" s="3"/>
      <c r="L8070" s="33"/>
      <c r="M8070" s="33"/>
      <c r="P8070" s="9"/>
      <c r="Q8070" s="13"/>
      <c r="S8070" s="13"/>
      <c r="X8070" s="9"/>
      <c r="Y8070" s="31"/>
      <c r="Z8070" s="13"/>
      <c r="AA8070" s="13"/>
      <c r="AB8070" s="13"/>
      <c r="AC8070" s="13"/>
      <c r="AD8070" s="13"/>
      <c r="AE8070" s="13"/>
    </row>
    <row r="8071" spans="4:31" x14ac:dyDescent="0.45">
      <c r="D8071" s="3"/>
      <c r="E8071" s="9"/>
      <c r="G8071" s="3"/>
      <c r="H8071" s="3"/>
      <c r="I8071" s="2"/>
      <c r="J8071" s="3"/>
      <c r="L8071" s="33"/>
      <c r="M8071" s="33"/>
      <c r="P8071" s="9"/>
      <c r="Q8071" s="13"/>
      <c r="S8071" s="13"/>
      <c r="X8071" s="9"/>
      <c r="Y8071" s="31"/>
      <c r="Z8071" s="13"/>
      <c r="AA8071" s="13"/>
      <c r="AB8071" s="13"/>
      <c r="AC8071" s="13"/>
      <c r="AD8071" s="13"/>
      <c r="AE8071" s="13"/>
    </row>
    <row r="8072" spans="4:31" x14ac:dyDescent="0.45">
      <c r="D8072" s="3"/>
      <c r="E8072" s="9"/>
      <c r="G8072" s="3"/>
      <c r="H8072" s="3"/>
      <c r="I8072" s="2"/>
      <c r="J8072" s="3"/>
      <c r="L8072" s="33"/>
      <c r="M8072" s="33"/>
      <c r="P8072" s="9"/>
      <c r="Q8072" s="13"/>
      <c r="S8072" s="13"/>
      <c r="X8072" s="9"/>
      <c r="Y8072" s="31"/>
      <c r="Z8072" s="13"/>
      <c r="AA8072" s="13"/>
      <c r="AB8072" s="13"/>
      <c r="AC8072" s="13"/>
      <c r="AD8072" s="13"/>
      <c r="AE8072" s="13"/>
    </row>
    <row r="8073" spans="4:31" x14ac:dyDescent="0.45">
      <c r="D8073" s="3"/>
      <c r="E8073" s="9"/>
      <c r="G8073" s="3"/>
      <c r="H8073" s="3"/>
      <c r="I8073" s="2"/>
      <c r="J8073" s="3"/>
      <c r="L8073" s="33"/>
      <c r="M8073" s="33"/>
      <c r="P8073" s="9"/>
      <c r="Q8073" s="13"/>
      <c r="S8073" s="13"/>
      <c r="X8073" s="9"/>
      <c r="Y8073" s="31"/>
      <c r="Z8073" s="13"/>
      <c r="AA8073" s="13"/>
      <c r="AB8073" s="13"/>
      <c r="AC8073" s="13"/>
      <c r="AD8073" s="13"/>
      <c r="AE8073" s="13"/>
    </row>
    <row r="8074" spans="4:31" x14ac:dyDescent="0.45">
      <c r="D8074" s="3"/>
      <c r="E8074" s="9"/>
      <c r="G8074" s="3"/>
      <c r="H8074" s="3"/>
      <c r="I8074" s="2"/>
      <c r="J8074" s="3"/>
      <c r="L8074" s="33"/>
      <c r="M8074" s="33"/>
      <c r="P8074" s="9"/>
      <c r="Q8074" s="13"/>
      <c r="S8074" s="13"/>
      <c r="X8074" s="9"/>
      <c r="Y8074" s="31"/>
      <c r="Z8074" s="13"/>
      <c r="AA8074" s="13"/>
      <c r="AB8074" s="13"/>
      <c r="AC8074" s="13"/>
      <c r="AD8074" s="13"/>
      <c r="AE8074" s="13"/>
    </row>
    <row r="8075" spans="4:31" x14ac:dyDescent="0.45">
      <c r="D8075" s="3"/>
      <c r="E8075" s="9"/>
      <c r="G8075" s="3"/>
      <c r="H8075" s="3"/>
      <c r="I8075" s="2"/>
      <c r="J8075" s="3"/>
      <c r="L8075" s="33"/>
      <c r="M8075" s="33"/>
      <c r="P8075" s="9"/>
      <c r="Q8075" s="13"/>
      <c r="S8075" s="13"/>
      <c r="X8075" s="9"/>
      <c r="Y8075" s="31"/>
      <c r="Z8075" s="13"/>
      <c r="AA8075" s="13"/>
      <c r="AB8075" s="13"/>
      <c r="AC8075" s="13"/>
      <c r="AD8075" s="13"/>
      <c r="AE8075" s="13"/>
    </row>
    <row r="8076" spans="4:31" x14ac:dyDescent="0.45">
      <c r="D8076" s="3"/>
      <c r="E8076" s="9"/>
      <c r="G8076" s="3"/>
      <c r="H8076" s="3"/>
      <c r="I8076" s="2"/>
      <c r="J8076" s="3"/>
      <c r="L8076" s="33"/>
      <c r="M8076" s="33"/>
      <c r="P8076" s="9"/>
      <c r="Q8076" s="13"/>
      <c r="S8076" s="13"/>
      <c r="X8076" s="9"/>
      <c r="Y8076" s="31"/>
      <c r="Z8076" s="13"/>
      <c r="AA8076" s="13"/>
      <c r="AB8076" s="13"/>
      <c r="AC8076" s="13"/>
      <c r="AD8076" s="13"/>
      <c r="AE8076" s="13"/>
    </row>
    <row r="8077" spans="4:31" x14ac:dyDescent="0.45">
      <c r="D8077" s="3"/>
      <c r="E8077" s="9"/>
      <c r="G8077" s="3"/>
      <c r="H8077" s="3"/>
      <c r="I8077" s="2"/>
      <c r="J8077" s="3"/>
      <c r="L8077" s="33"/>
      <c r="M8077" s="33"/>
      <c r="P8077" s="9"/>
      <c r="Q8077" s="13"/>
      <c r="S8077" s="13"/>
      <c r="X8077" s="9"/>
      <c r="Y8077" s="31"/>
      <c r="Z8077" s="13"/>
      <c r="AA8077" s="13"/>
      <c r="AB8077" s="13"/>
      <c r="AC8077" s="13"/>
      <c r="AD8077" s="13"/>
      <c r="AE8077" s="13"/>
    </row>
    <row r="8078" spans="4:31" x14ac:dyDescent="0.45">
      <c r="D8078" s="3"/>
      <c r="E8078" s="9"/>
      <c r="G8078" s="3"/>
      <c r="H8078" s="3"/>
      <c r="I8078" s="2"/>
      <c r="J8078" s="3"/>
      <c r="L8078" s="33"/>
      <c r="M8078" s="33"/>
      <c r="P8078" s="9"/>
      <c r="Q8078" s="13"/>
      <c r="S8078" s="13"/>
      <c r="X8078" s="9"/>
      <c r="Y8078" s="31"/>
      <c r="Z8078" s="13"/>
      <c r="AA8078" s="13"/>
      <c r="AB8078" s="13"/>
      <c r="AC8078" s="13"/>
      <c r="AD8078" s="13"/>
      <c r="AE8078" s="13"/>
    </row>
    <row r="8079" spans="4:31" x14ac:dyDescent="0.45">
      <c r="D8079" s="3"/>
      <c r="E8079" s="9"/>
      <c r="G8079" s="3"/>
      <c r="H8079" s="3"/>
      <c r="I8079" s="2"/>
      <c r="J8079" s="3"/>
      <c r="L8079" s="33"/>
      <c r="M8079" s="33"/>
      <c r="P8079" s="9"/>
      <c r="Q8079" s="13"/>
      <c r="S8079" s="13"/>
      <c r="X8079" s="9"/>
      <c r="Y8079" s="31"/>
      <c r="Z8079" s="13"/>
      <c r="AA8079" s="13"/>
      <c r="AB8079" s="13"/>
      <c r="AC8079" s="13"/>
      <c r="AD8079" s="13"/>
      <c r="AE8079" s="13"/>
    </row>
    <row r="8080" spans="4:31" x14ac:dyDescent="0.45">
      <c r="D8080" s="3"/>
      <c r="E8080" s="9"/>
      <c r="G8080" s="3"/>
      <c r="H8080" s="3"/>
      <c r="I8080" s="2"/>
      <c r="J8080" s="3"/>
      <c r="L8080" s="33"/>
      <c r="M8080" s="33"/>
      <c r="P8080" s="9"/>
      <c r="Q8080" s="13"/>
      <c r="S8080" s="13"/>
      <c r="X8080" s="9"/>
      <c r="Y8080" s="31"/>
      <c r="Z8080" s="13"/>
      <c r="AA8080" s="13"/>
      <c r="AB8080" s="13"/>
      <c r="AC8080" s="13"/>
      <c r="AD8080" s="13"/>
      <c r="AE8080" s="13"/>
    </row>
    <row r="8081" spans="4:31" x14ac:dyDescent="0.45">
      <c r="D8081" s="3"/>
      <c r="E8081" s="9"/>
      <c r="G8081" s="3"/>
      <c r="H8081" s="3"/>
      <c r="I8081" s="2"/>
      <c r="J8081" s="3"/>
      <c r="L8081" s="33"/>
      <c r="M8081" s="33"/>
      <c r="P8081" s="9"/>
      <c r="Q8081" s="13"/>
      <c r="S8081" s="13"/>
      <c r="X8081" s="9"/>
      <c r="Y8081" s="31"/>
      <c r="Z8081" s="13"/>
      <c r="AA8081" s="13"/>
      <c r="AB8081" s="13"/>
      <c r="AC8081" s="13"/>
      <c r="AD8081" s="13"/>
      <c r="AE8081" s="13"/>
    </row>
    <row r="8082" spans="4:31" x14ac:dyDescent="0.45">
      <c r="D8082" s="3"/>
      <c r="E8082" s="9"/>
      <c r="G8082" s="3"/>
      <c r="H8082" s="3"/>
      <c r="I8082" s="2"/>
      <c r="J8082" s="3"/>
      <c r="L8082" s="33"/>
      <c r="M8082" s="33"/>
      <c r="P8082" s="9"/>
      <c r="Q8082" s="13"/>
      <c r="S8082" s="13"/>
      <c r="X8082" s="9"/>
      <c r="Y8082" s="31"/>
      <c r="Z8082" s="13"/>
      <c r="AA8082" s="13"/>
      <c r="AB8082" s="13"/>
      <c r="AC8082" s="13"/>
      <c r="AD8082" s="13"/>
      <c r="AE8082" s="13"/>
    </row>
    <row r="8083" spans="4:31" x14ac:dyDescent="0.45">
      <c r="D8083" s="3"/>
      <c r="E8083" s="9"/>
      <c r="G8083" s="3"/>
      <c r="H8083" s="3"/>
      <c r="I8083" s="2"/>
      <c r="J8083" s="3"/>
      <c r="L8083" s="33"/>
      <c r="M8083" s="33"/>
      <c r="P8083" s="9"/>
      <c r="Q8083" s="13"/>
      <c r="S8083" s="13"/>
      <c r="X8083" s="9"/>
      <c r="Y8083" s="31"/>
      <c r="Z8083" s="13"/>
      <c r="AA8083" s="13"/>
      <c r="AB8083" s="13"/>
      <c r="AC8083" s="13"/>
      <c r="AD8083" s="13"/>
      <c r="AE8083" s="13"/>
    </row>
    <row r="8084" spans="4:31" x14ac:dyDescent="0.45">
      <c r="D8084" s="3"/>
      <c r="E8084" s="9"/>
      <c r="G8084" s="3"/>
      <c r="H8084" s="3"/>
      <c r="I8084" s="2"/>
      <c r="J8084" s="3"/>
      <c r="L8084" s="33"/>
      <c r="M8084" s="33"/>
      <c r="P8084" s="9"/>
      <c r="Q8084" s="13"/>
      <c r="S8084" s="13"/>
      <c r="X8084" s="9"/>
      <c r="Y8084" s="31"/>
      <c r="Z8084" s="13"/>
      <c r="AA8084" s="13"/>
      <c r="AB8084" s="13"/>
      <c r="AC8084" s="13"/>
      <c r="AD8084" s="13"/>
      <c r="AE8084" s="13"/>
    </row>
    <row r="8085" spans="4:31" x14ac:dyDescent="0.45">
      <c r="D8085" s="3"/>
      <c r="E8085" s="9"/>
      <c r="G8085" s="3"/>
      <c r="H8085" s="3"/>
      <c r="I8085" s="2"/>
      <c r="J8085" s="3"/>
      <c r="L8085" s="33"/>
      <c r="M8085" s="33"/>
      <c r="P8085" s="9"/>
      <c r="Q8085" s="13"/>
      <c r="S8085" s="13"/>
      <c r="X8085" s="9"/>
      <c r="Y8085" s="31"/>
      <c r="Z8085" s="13"/>
      <c r="AA8085" s="13"/>
      <c r="AB8085" s="13"/>
      <c r="AC8085" s="13"/>
      <c r="AD8085" s="13"/>
      <c r="AE8085" s="13"/>
    </row>
    <row r="8086" spans="4:31" x14ac:dyDescent="0.45">
      <c r="D8086" s="3"/>
      <c r="E8086" s="9"/>
      <c r="G8086" s="3"/>
      <c r="H8086" s="3"/>
      <c r="I8086" s="2"/>
      <c r="J8086" s="3"/>
      <c r="L8086" s="33"/>
      <c r="M8086" s="33"/>
      <c r="P8086" s="9"/>
      <c r="Q8086" s="13"/>
      <c r="S8086" s="13"/>
      <c r="X8086" s="9"/>
      <c r="Y8086" s="31"/>
      <c r="Z8086" s="13"/>
      <c r="AA8086" s="13"/>
      <c r="AB8086" s="13"/>
      <c r="AC8086" s="13"/>
      <c r="AD8086" s="13"/>
      <c r="AE8086" s="13"/>
    </row>
    <row r="8087" spans="4:31" x14ac:dyDescent="0.45">
      <c r="D8087" s="3"/>
      <c r="E8087" s="9"/>
      <c r="G8087" s="3"/>
      <c r="H8087" s="3"/>
      <c r="I8087" s="2"/>
      <c r="J8087" s="3"/>
      <c r="L8087" s="33"/>
      <c r="M8087" s="33"/>
      <c r="P8087" s="9"/>
      <c r="Q8087" s="13"/>
      <c r="S8087" s="13"/>
      <c r="X8087" s="9"/>
      <c r="Y8087" s="31"/>
      <c r="Z8087" s="13"/>
      <c r="AA8087" s="13"/>
      <c r="AB8087" s="13"/>
      <c r="AC8087" s="13"/>
      <c r="AD8087" s="13"/>
      <c r="AE8087" s="13"/>
    </row>
    <row r="8088" spans="4:31" x14ac:dyDescent="0.45">
      <c r="D8088" s="3"/>
      <c r="E8088" s="9"/>
      <c r="G8088" s="3"/>
      <c r="H8088" s="3"/>
      <c r="I8088" s="2"/>
      <c r="J8088" s="3"/>
      <c r="L8088" s="33"/>
      <c r="M8088" s="33"/>
      <c r="P8088" s="9"/>
      <c r="Q8088" s="13"/>
      <c r="S8088" s="13"/>
      <c r="X8088" s="9"/>
      <c r="Y8088" s="31"/>
      <c r="Z8088" s="13"/>
      <c r="AA8088" s="13"/>
      <c r="AB8088" s="13"/>
      <c r="AC8088" s="13"/>
      <c r="AD8088" s="13"/>
      <c r="AE8088" s="13"/>
    </row>
    <row r="8089" spans="4:31" x14ac:dyDescent="0.45">
      <c r="D8089" s="3"/>
      <c r="E8089" s="9"/>
      <c r="G8089" s="3"/>
      <c r="H8089" s="3"/>
      <c r="I8089" s="2"/>
      <c r="J8089" s="3"/>
      <c r="L8089" s="33"/>
      <c r="M8089" s="33"/>
      <c r="P8089" s="9"/>
      <c r="Q8089" s="13"/>
      <c r="S8089" s="13"/>
      <c r="X8089" s="9"/>
      <c r="Y8089" s="31"/>
      <c r="Z8089" s="13"/>
      <c r="AA8089" s="13"/>
      <c r="AB8089" s="13"/>
      <c r="AC8089" s="13"/>
      <c r="AD8089" s="13"/>
      <c r="AE8089" s="13"/>
    </row>
    <row r="8090" spans="4:31" x14ac:dyDescent="0.45">
      <c r="D8090" s="3"/>
      <c r="E8090" s="9"/>
      <c r="G8090" s="3"/>
      <c r="H8090" s="3"/>
      <c r="I8090" s="2"/>
      <c r="J8090" s="3"/>
      <c r="L8090" s="33"/>
      <c r="M8090" s="33"/>
      <c r="P8090" s="9"/>
      <c r="Q8090" s="13"/>
      <c r="S8090" s="13"/>
      <c r="X8090" s="9"/>
      <c r="Y8090" s="31"/>
      <c r="Z8090" s="13"/>
      <c r="AA8090" s="13"/>
      <c r="AB8090" s="13"/>
      <c r="AC8090" s="13"/>
      <c r="AD8090" s="13"/>
      <c r="AE8090" s="13"/>
    </row>
    <row r="8091" spans="4:31" x14ac:dyDescent="0.45">
      <c r="D8091" s="3"/>
      <c r="E8091" s="9"/>
      <c r="G8091" s="3"/>
      <c r="H8091" s="3"/>
      <c r="I8091" s="2"/>
      <c r="J8091" s="3"/>
      <c r="L8091" s="33"/>
      <c r="M8091" s="33"/>
      <c r="P8091" s="9"/>
      <c r="Q8091" s="13"/>
      <c r="S8091" s="13"/>
      <c r="X8091" s="9"/>
      <c r="Y8091" s="31"/>
      <c r="Z8091" s="13"/>
      <c r="AA8091" s="13"/>
      <c r="AB8091" s="13"/>
      <c r="AC8091" s="13"/>
      <c r="AD8091" s="13"/>
      <c r="AE8091" s="13"/>
    </row>
    <row r="8092" spans="4:31" x14ac:dyDescent="0.45">
      <c r="D8092" s="3"/>
      <c r="E8092" s="9"/>
      <c r="G8092" s="3"/>
      <c r="H8092" s="3"/>
      <c r="I8092" s="2"/>
      <c r="J8092" s="3"/>
      <c r="L8092" s="33"/>
      <c r="M8092" s="33"/>
      <c r="P8092" s="9"/>
      <c r="Q8092" s="13"/>
      <c r="S8092" s="13"/>
      <c r="X8092" s="9"/>
      <c r="Y8092" s="31"/>
      <c r="Z8092" s="13"/>
      <c r="AA8092" s="13"/>
      <c r="AB8092" s="13"/>
      <c r="AC8092" s="13"/>
      <c r="AD8092" s="13"/>
      <c r="AE8092" s="13"/>
    </row>
    <row r="8093" spans="4:31" x14ac:dyDescent="0.45">
      <c r="D8093" s="3"/>
      <c r="E8093" s="9"/>
      <c r="G8093" s="3"/>
      <c r="H8093" s="3"/>
      <c r="I8093" s="2"/>
      <c r="J8093" s="3"/>
      <c r="L8093" s="33"/>
      <c r="M8093" s="33"/>
      <c r="P8093" s="9"/>
      <c r="Q8093" s="13"/>
      <c r="S8093" s="13"/>
      <c r="X8093" s="9"/>
      <c r="Y8093" s="31"/>
      <c r="Z8093" s="13"/>
      <c r="AA8093" s="13"/>
      <c r="AB8093" s="13"/>
      <c r="AC8093" s="13"/>
      <c r="AD8093" s="13"/>
      <c r="AE8093" s="13"/>
    </row>
    <row r="8094" spans="4:31" x14ac:dyDescent="0.45">
      <c r="D8094" s="3"/>
      <c r="E8094" s="9"/>
      <c r="G8094" s="3"/>
      <c r="H8094" s="3"/>
      <c r="I8094" s="2"/>
      <c r="J8094" s="3"/>
      <c r="L8094" s="33"/>
      <c r="M8094" s="33"/>
      <c r="P8094" s="9"/>
      <c r="Q8094" s="13"/>
      <c r="S8094" s="13"/>
      <c r="X8094" s="9"/>
      <c r="Y8094" s="31"/>
      <c r="Z8094" s="13"/>
      <c r="AA8094" s="13"/>
      <c r="AB8094" s="13"/>
      <c r="AC8094" s="13"/>
      <c r="AD8094" s="13"/>
      <c r="AE8094" s="13"/>
    </row>
    <row r="8095" spans="4:31" x14ac:dyDescent="0.45">
      <c r="D8095" s="3"/>
      <c r="E8095" s="9"/>
      <c r="G8095" s="3"/>
      <c r="H8095" s="3"/>
      <c r="I8095" s="2"/>
      <c r="J8095" s="3"/>
      <c r="L8095" s="33"/>
      <c r="M8095" s="33"/>
      <c r="P8095" s="9"/>
      <c r="Q8095" s="13"/>
      <c r="S8095" s="13"/>
      <c r="X8095" s="9"/>
      <c r="Y8095" s="31"/>
      <c r="Z8095" s="13"/>
      <c r="AA8095" s="13"/>
      <c r="AB8095" s="13"/>
      <c r="AC8095" s="13"/>
      <c r="AD8095" s="13"/>
      <c r="AE8095" s="13"/>
    </row>
    <row r="8096" spans="4:31" x14ac:dyDescent="0.45">
      <c r="D8096" s="3"/>
      <c r="E8096" s="9"/>
      <c r="G8096" s="3"/>
      <c r="H8096" s="3"/>
      <c r="I8096" s="2"/>
      <c r="J8096" s="3"/>
      <c r="L8096" s="33"/>
      <c r="M8096" s="33"/>
      <c r="P8096" s="9"/>
      <c r="Q8096" s="13"/>
      <c r="S8096" s="13"/>
      <c r="X8096" s="9"/>
      <c r="Y8096" s="31"/>
      <c r="Z8096" s="13"/>
      <c r="AA8096" s="13"/>
      <c r="AB8096" s="13"/>
      <c r="AC8096" s="13"/>
      <c r="AD8096" s="13"/>
      <c r="AE8096" s="13"/>
    </row>
    <row r="8097" spans="4:31" x14ac:dyDescent="0.45">
      <c r="D8097" s="3"/>
      <c r="E8097" s="9"/>
      <c r="G8097" s="3"/>
      <c r="H8097" s="3"/>
      <c r="I8097" s="2"/>
      <c r="J8097" s="3"/>
      <c r="L8097" s="33"/>
      <c r="M8097" s="33"/>
      <c r="P8097" s="9"/>
      <c r="Q8097" s="13"/>
      <c r="S8097" s="13"/>
      <c r="X8097" s="9"/>
      <c r="Y8097" s="31"/>
      <c r="Z8097" s="13"/>
      <c r="AA8097" s="13"/>
      <c r="AB8097" s="13"/>
      <c r="AC8097" s="13"/>
      <c r="AD8097" s="13"/>
      <c r="AE8097" s="13"/>
    </row>
    <row r="8098" spans="4:31" x14ac:dyDescent="0.45">
      <c r="D8098" s="3"/>
      <c r="E8098" s="9"/>
      <c r="G8098" s="3"/>
      <c r="H8098" s="3"/>
      <c r="I8098" s="2"/>
      <c r="J8098" s="3"/>
      <c r="L8098" s="33"/>
      <c r="M8098" s="33"/>
      <c r="P8098" s="9"/>
      <c r="Q8098" s="13"/>
      <c r="S8098" s="13"/>
      <c r="X8098" s="9"/>
      <c r="Y8098" s="31"/>
      <c r="Z8098" s="13"/>
      <c r="AA8098" s="13"/>
      <c r="AB8098" s="13"/>
      <c r="AC8098" s="13"/>
      <c r="AD8098" s="13"/>
      <c r="AE8098" s="13"/>
    </row>
    <row r="8099" spans="4:31" x14ac:dyDescent="0.45">
      <c r="D8099" s="3"/>
      <c r="E8099" s="9"/>
      <c r="G8099" s="3"/>
      <c r="H8099" s="3"/>
      <c r="I8099" s="2"/>
      <c r="J8099" s="3"/>
      <c r="L8099" s="33"/>
      <c r="M8099" s="33"/>
      <c r="P8099" s="9"/>
      <c r="Q8099" s="13"/>
      <c r="S8099" s="13"/>
      <c r="X8099" s="9"/>
      <c r="Y8099" s="31"/>
      <c r="Z8099" s="13"/>
      <c r="AA8099" s="13"/>
      <c r="AB8099" s="13"/>
      <c r="AC8099" s="13"/>
      <c r="AD8099" s="13"/>
      <c r="AE8099" s="13"/>
    </row>
    <row r="8100" spans="4:31" x14ac:dyDescent="0.45">
      <c r="D8100" s="3"/>
      <c r="E8100" s="9"/>
      <c r="G8100" s="3"/>
      <c r="H8100" s="3"/>
      <c r="I8100" s="2"/>
      <c r="J8100" s="3"/>
      <c r="L8100" s="33"/>
      <c r="M8100" s="33"/>
      <c r="P8100" s="9"/>
      <c r="Q8100" s="13"/>
      <c r="S8100" s="13"/>
      <c r="X8100" s="9"/>
      <c r="Y8100" s="31"/>
      <c r="Z8100" s="13"/>
      <c r="AA8100" s="13"/>
      <c r="AB8100" s="13"/>
      <c r="AC8100" s="13"/>
      <c r="AD8100" s="13"/>
      <c r="AE8100" s="13"/>
    </row>
    <row r="8101" spans="4:31" x14ac:dyDescent="0.45">
      <c r="D8101" s="3"/>
      <c r="E8101" s="9"/>
      <c r="G8101" s="3"/>
      <c r="H8101" s="3"/>
      <c r="I8101" s="2"/>
      <c r="J8101" s="3"/>
      <c r="L8101" s="33"/>
      <c r="M8101" s="33"/>
      <c r="P8101" s="9"/>
      <c r="Q8101" s="13"/>
      <c r="S8101" s="13"/>
      <c r="X8101" s="9"/>
      <c r="Y8101" s="31"/>
      <c r="Z8101" s="13"/>
      <c r="AA8101" s="13"/>
      <c r="AB8101" s="13"/>
      <c r="AC8101" s="13"/>
      <c r="AD8101" s="13"/>
      <c r="AE8101" s="13"/>
    </row>
    <row r="8102" spans="4:31" x14ac:dyDescent="0.45">
      <c r="D8102" s="3"/>
      <c r="E8102" s="9"/>
      <c r="G8102" s="3"/>
      <c r="H8102" s="3"/>
      <c r="I8102" s="2"/>
      <c r="J8102" s="3"/>
      <c r="L8102" s="33"/>
      <c r="M8102" s="33"/>
      <c r="P8102" s="9"/>
      <c r="Q8102" s="13"/>
      <c r="S8102" s="13"/>
      <c r="X8102" s="9"/>
      <c r="Y8102" s="31"/>
      <c r="Z8102" s="13"/>
      <c r="AA8102" s="13"/>
      <c r="AB8102" s="13"/>
      <c r="AC8102" s="13"/>
      <c r="AD8102" s="13"/>
      <c r="AE8102" s="13"/>
    </row>
    <row r="8103" spans="4:31" x14ac:dyDescent="0.45">
      <c r="D8103" s="3"/>
      <c r="E8103" s="9"/>
      <c r="G8103" s="3"/>
      <c r="H8103" s="3"/>
      <c r="I8103" s="2"/>
      <c r="J8103" s="3"/>
      <c r="L8103" s="33"/>
      <c r="M8103" s="33"/>
      <c r="P8103" s="9"/>
      <c r="Q8103" s="13"/>
      <c r="S8103" s="13"/>
      <c r="X8103" s="9"/>
      <c r="Y8103" s="31"/>
      <c r="Z8103" s="13"/>
      <c r="AA8103" s="13"/>
      <c r="AB8103" s="13"/>
      <c r="AC8103" s="13"/>
      <c r="AD8103" s="13"/>
      <c r="AE8103" s="13"/>
    </row>
    <row r="8104" spans="4:31" x14ac:dyDescent="0.45">
      <c r="D8104" s="3"/>
      <c r="E8104" s="9"/>
      <c r="G8104" s="3"/>
      <c r="H8104" s="3"/>
      <c r="I8104" s="2"/>
      <c r="J8104" s="3"/>
      <c r="L8104" s="33"/>
      <c r="M8104" s="33"/>
      <c r="P8104" s="9"/>
      <c r="Q8104" s="13"/>
      <c r="S8104" s="13"/>
      <c r="X8104" s="9"/>
      <c r="Y8104" s="31"/>
      <c r="Z8104" s="13"/>
      <c r="AA8104" s="13"/>
      <c r="AB8104" s="13"/>
      <c r="AC8104" s="13"/>
      <c r="AD8104" s="13"/>
      <c r="AE8104" s="13"/>
    </row>
    <row r="8105" spans="4:31" x14ac:dyDescent="0.45">
      <c r="D8105" s="3"/>
      <c r="E8105" s="9"/>
      <c r="G8105" s="3"/>
      <c r="H8105" s="3"/>
      <c r="I8105" s="2"/>
      <c r="J8105" s="3"/>
      <c r="L8105" s="33"/>
      <c r="M8105" s="33"/>
      <c r="P8105" s="9"/>
      <c r="Q8105" s="13"/>
      <c r="S8105" s="13"/>
      <c r="X8105" s="9"/>
      <c r="Y8105" s="31"/>
      <c r="Z8105" s="13"/>
      <c r="AA8105" s="13"/>
      <c r="AB8105" s="13"/>
      <c r="AC8105" s="13"/>
      <c r="AD8105" s="13"/>
      <c r="AE8105" s="13"/>
    </row>
    <row r="8106" spans="4:31" x14ac:dyDescent="0.45">
      <c r="D8106" s="3"/>
      <c r="E8106" s="9"/>
      <c r="G8106" s="3"/>
      <c r="H8106" s="3"/>
      <c r="I8106" s="2"/>
      <c r="J8106" s="3"/>
      <c r="L8106" s="33"/>
      <c r="M8106" s="33"/>
      <c r="P8106" s="9"/>
      <c r="Q8106" s="13"/>
      <c r="S8106" s="13"/>
      <c r="X8106" s="9"/>
      <c r="Y8106" s="31"/>
      <c r="Z8106" s="13"/>
      <c r="AA8106" s="13"/>
      <c r="AB8106" s="13"/>
      <c r="AC8106" s="13"/>
      <c r="AD8106" s="13"/>
      <c r="AE8106" s="13"/>
    </row>
    <row r="8107" spans="4:31" x14ac:dyDescent="0.45">
      <c r="D8107" s="3"/>
      <c r="E8107" s="9"/>
      <c r="G8107" s="3"/>
      <c r="H8107" s="3"/>
      <c r="I8107" s="2"/>
      <c r="J8107" s="3"/>
      <c r="L8107" s="33"/>
      <c r="M8107" s="33"/>
      <c r="P8107" s="9"/>
      <c r="Q8107" s="13"/>
      <c r="S8107" s="13"/>
      <c r="X8107" s="9"/>
      <c r="Y8107" s="31"/>
      <c r="Z8107" s="13"/>
      <c r="AA8107" s="13"/>
      <c r="AB8107" s="13"/>
      <c r="AC8107" s="13"/>
      <c r="AD8107" s="13"/>
      <c r="AE8107" s="13"/>
    </row>
    <row r="8108" spans="4:31" x14ac:dyDescent="0.45">
      <c r="D8108" s="3"/>
      <c r="E8108" s="9"/>
      <c r="G8108" s="3"/>
      <c r="H8108" s="3"/>
      <c r="I8108" s="2"/>
      <c r="J8108" s="3"/>
      <c r="L8108" s="33"/>
      <c r="M8108" s="33"/>
      <c r="P8108" s="9"/>
      <c r="Q8108" s="13"/>
      <c r="S8108" s="13"/>
      <c r="X8108" s="9"/>
      <c r="Y8108" s="31"/>
      <c r="Z8108" s="13"/>
      <c r="AA8108" s="13"/>
      <c r="AB8108" s="13"/>
      <c r="AC8108" s="13"/>
      <c r="AD8108" s="13"/>
      <c r="AE8108" s="13"/>
    </row>
    <row r="8109" spans="4:31" x14ac:dyDescent="0.45">
      <c r="D8109" s="3"/>
      <c r="E8109" s="9"/>
      <c r="G8109" s="3"/>
      <c r="H8109" s="3"/>
      <c r="I8109" s="2"/>
      <c r="J8109" s="3"/>
      <c r="L8109" s="33"/>
      <c r="M8109" s="33"/>
      <c r="P8109" s="9"/>
      <c r="Q8109" s="13"/>
      <c r="S8109" s="13"/>
      <c r="X8109" s="9"/>
      <c r="Y8109" s="31"/>
      <c r="Z8109" s="13"/>
      <c r="AA8109" s="13"/>
      <c r="AB8109" s="13"/>
      <c r="AC8109" s="13"/>
      <c r="AD8109" s="13"/>
      <c r="AE8109" s="13"/>
    </row>
    <row r="8110" spans="4:31" x14ac:dyDescent="0.45">
      <c r="D8110" s="3"/>
      <c r="E8110" s="9"/>
      <c r="G8110" s="3"/>
      <c r="H8110" s="3"/>
      <c r="I8110" s="2"/>
      <c r="J8110" s="3"/>
      <c r="L8110" s="33"/>
      <c r="M8110" s="33"/>
      <c r="P8110" s="9"/>
      <c r="Q8110" s="13"/>
      <c r="S8110" s="13"/>
      <c r="X8110" s="9"/>
      <c r="Y8110" s="31"/>
      <c r="Z8110" s="13"/>
      <c r="AA8110" s="13"/>
      <c r="AB8110" s="13"/>
      <c r="AC8110" s="13"/>
      <c r="AD8110" s="13"/>
      <c r="AE8110" s="13"/>
    </row>
    <row r="8111" spans="4:31" x14ac:dyDescent="0.45">
      <c r="D8111" s="3"/>
      <c r="E8111" s="9"/>
      <c r="G8111" s="3"/>
      <c r="H8111" s="3"/>
      <c r="I8111" s="2"/>
      <c r="J8111" s="3"/>
      <c r="L8111" s="33"/>
      <c r="M8111" s="33"/>
      <c r="P8111" s="9"/>
      <c r="Q8111" s="13"/>
      <c r="S8111" s="13"/>
      <c r="X8111" s="9"/>
      <c r="Y8111" s="31"/>
      <c r="Z8111" s="13"/>
      <c r="AA8111" s="13"/>
      <c r="AB8111" s="13"/>
      <c r="AC8111" s="13"/>
      <c r="AD8111" s="13"/>
      <c r="AE8111" s="13"/>
    </row>
    <row r="8112" spans="4:31" x14ac:dyDescent="0.45">
      <c r="D8112" s="3"/>
      <c r="E8112" s="9"/>
      <c r="G8112" s="3"/>
      <c r="H8112" s="3"/>
      <c r="I8112" s="2"/>
      <c r="J8112" s="3"/>
      <c r="L8112" s="33"/>
      <c r="M8112" s="33"/>
      <c r="P8112" s="9"/>
      <c r="Q8112" s="13"/>
      <c r="S8112" s="13"/>
      <c r="X8112" s="9"/>
      <c r="Y8112" s="31"/>
      <c r="Z8112" s="13"/>
      <c r="AA8112" s="13"/>
      <c r="AB8112" s="13"/>
      <c r="AC8112" s="13"/>
      <c r="AD8112" s="13"/>
      <c r="AE8112" s="13"/>
    </row>
    <row r="8113" spans="4:31" x14ac:dyDescent="0.45">
      <c r="D8113" s="3"/>
      <c r="E8113" s="9"/>
      <c r="G8113" s="3"/>
      <c r="H8113" s="3"/>
      <c r="I8113" s="2"/>
      <c r="J8113" s="3"/>
      <c r="L8113" s="33"/>
      <c r="M8113" s="33"/>
      <c r="P8113" s="9"/>
      <c r="Q8113" s="13"/>
      <c r="S8113" s="13"/>
      <c r="X8113" s="9"/>
      <c r="Y8113" s="31"/>
      <c r="Z8113" s="13"/>
      <c r="AA8113" s="13"/>
      <c r="AB8113" s="13"/>
      <c r="AC8113" s="13"/>
      <c r="AD8113" s="13"/>
      <c r="AE8113" s="13"/>
    </row>
    <row r="8114" spans="4:31" x14ac:dyDescent="0.45">
      <c r="D8114" s="3"/>
      <c r="E8114" s="9"/>
      <c r="G8114" s="3"/>
      <c r="H8114" s="3"/>
      <c r="I8114" s="2"/>
      <c r="J8114" s="3"/>
      <c r="L8114" s="33"/>
      <c r="M8114" s="33"/>
      <c r="P8114" s="9"/>
      <c r="Q8114" s="13"/>
      <c r="S8114" s="13"/>
      <c r="X8114" s="9"/>
      <c r="Y8114" s="31"/>
      <c r="Z8114" s="13"/>
      <c r="AA8114" s="13"/>
      <c r="AB8114" s="13"/>
      <c r="AC8114" s="13"/>
      <c r="AD8114" s="13"/>
      <c r="AE8114" s="13"/>
    </row>
    <row r="8115" spans="4:31" x14ac:dyDescent="0.45">
      <c r="D8115" s="3"/>
      <c r="E8115" s="9"/>
      <c r="G8115" s="3"/>
      <c r="H8115" s="3"/>
      <c r="I8115" s="2"/>
      <c r="J8115" s="3"/>
      <c r="L8115" s="33"/>
      <c r="M8115" s="33"/>
      <c r="P8115" s="9"/>
      <c r="Q8115" s="13"/>
      <c r="S8115" s="13"/>
      <c r="X8115" s="9"/>
      <c r="Y8115" s="31"/>
      <c r="Z8115" s="13"/>
      <c r="AA8115" s="13"/>
      <c r="AB8115" s="13"/>
      <c r="AC8115" s="13"/>
      <c r="AD8115" s="13"/>
      <c r="AE8115" s="13"/>
    </row>
    <row r="8116" spans="4:31" x14ac:dyDescent="0.45">
      <c r="D8116" s="3"/>
      <c r="E8116" s="9"/>
      <c r="G8116" s="3"/>
      <c r="H8116" s="3"/>
      <c r="I8116" s="2"/>
      <c r="J8116" s="3"/>
      <c r="L8116" s="33"/>
      <c r="M8116" s="33"/>
      <c r="P8116" s="9"/>
      <c r="Q8116" s="13"/>
      <c r="S8116" s="13"/>
      <c r="X8116" s="9"/>
      <c r="Y8116" s="31"/>
      <c r="Z8116" s="13"/>
      <c r="AA8116" s="13"/>
      <c r="AB8116" s="13"/>
      <c r="AC8116" s="13"/>
      <c r="AD8116" s="13"/>
      <c r="AE8116" s="13"/>
    </row>
    <row r="8117" spans="4:31" x14ac:dyDescent="0.45">
      <c r="D8117" s="3"/>
      <c r="E8117" s="9"/>
      <c r="G8117" s="3"/>
      <c r="H8117" s="3"/>
      <c r="I8117" s="2"/>
      <c r="J8117" s="3"/>
      <c r="L8117" s="33"/>
      <c r="M8117" s="33"/>
      <c r="P8117" s="9"/>
      <c r="Q8117" s="13"/>
      <c r="S8117" s="13"/>
      <c r="X8117" s="9"/>
      <c r="Y8117" s="31"/>
      <c r="Z8117" s="13"/>
      <c r="AA8117" s="13"/>
      <c r="AB8117" s="13"/>
      <c r="AC8117" s="13"/>
      <c r="AD8117" s="13"/>
      <c r="AE8117" s="13"/>
    </row>
    <row r="8118" spans="4:31" x14ac:dyDescent="0.45">
      <c r="D8118" s="3"/>
      <c r="E8118" s="9"/>
      <c r="G8118" s="3"/>
      <c r="H8118" s="3"/>
      <c r="I8118" s="2"/>
      <c r="J8118" s="3"/>
      <c r="L8118" s="33"/>
      <c r="M8118" s="33"/>
      <c r="P8118" s="9"/>
      <c r="Q8118" s="13"/>
      <c r="S8118" s="13"/>
      <c r="X8118" s="9"/>
      <c r="Y8118" s="31"/>
      <c r="Z8118" s="13"/>
      <c r="AA8118" s="13"/>
      <c r="AB8118" s="13"/>
      <c r="AC8118" s="13"/>
      <c r="AD8118" s="13"/>
      <c r="AE8118" s="13"/>
    </row>
    <row r="8119" spans="4:31" x14ac:dyDescent="0.45">
      <c r="D8119" s="3"/>
      <c r="E8119" s="9"/>
      <c r="G8119" s="3"/>
      <c r="H8119" s="3"/>
      <c r="I8119" s="2"/>
      <c r="J8119" s="3"/>
      <c r="L8119" s="33"/>
      <c r="M8119" s="33"/>
      <c r="P8119" s="9"/>
      <c r="Q8119" s="13"/>
      <c r="S8119" s="13"/>
      <c r="X8119" s="9"/>
      <c r="Y8119" s="31"/>
      <c r="Z8119" s="13"/>
      <c r="AA8119" s="13"/>
      <c r="AB8119" s="13"/>
      <c r="AC8119" s="13"/>
      <c r="AD8119" s="13"/>
      <c r="AE8119" s="13"/>
    </row>
    <row r="8120" spans="4:31" x14ac:dyDescent="0.45">
      <c r="D8120" s="3"/>
      <c r="E8120" s="9"/>
      <c r="G8120" s="3"/>
      <c r="H8120" s="3"/>
      <c r="I8120" s="2"/>
      <c r="J8120" s="3"/>
      <c r="L8120" s="33"/>
      <c r="M8120" s="33"/>
      <c r="P8120" s="9"/>
      <c r="Q8120" s="13"/>
      <c r="S8120" s="13"/>
      <c r="X8120" s="9"/>
      <c r="Y8120" s="31"/>
      <c r="Z8120" s="13"/>
      <c r="AA8120" s="13"/>
      <c r="AB8120" s="13"/>
      <c r="AC8120" s="13"/>
      <c r="AD8120" s="13"/>
      <c r="AE8120" s="13"/>
    </row>
    <row r="8121" spans="4:31" x14ac:dyDescent="0.45">
      <c r="D8121" s="3"/>
      <c r="E8121" s="9"/>
      <c r="G8121" s="3"/>
      <c r="H8121" s="3"/>
      <c r="I8121" s="2"/>
      <c r="J8121" s="3"/>
      <c r="L8121" s="33"/>
      <c r="M8121" s="33"/>
      <c r="P8121" s="9"/>
      <c r="Q8121" s="13"/>
      <c r="S8121" s="13"/>
      <c r="X8121" s="9"/>
      <c r="Y8121" s="31"/>
      <c r="Z8121" s="13"/>
      <c r="AA8121" s="13"/>
      <c r="AB8121" s="13"/>
      <c r="AC8121" s="13"/>
      <c r="AD8121" s="13"/>
      <c r="AE8121" s="13"/>
    </row>
    <row r="8122" spans="4:31" x14ac:dyDescent="0.45">
      <c r="D8122" s="3"/>
      <c r="E8122" s="9"/>
      <c r="G8122" s="3"/>
      <c r="H8122" s="3"/>
      <c r="I8122" s="2"/>
      <c r="J8122" s="3"/>
      <c r="L8122" s="33"/>
      <c r="M8122" s="33"/>
      <c r="P8122" s="9"/>
      <c r="Q8122" s="13"/>
      <c r="S8122" s="13"/>
      <c r="X8122" s="9"/>
      <c r="Y8122" s="31"/>
      <c r="Z8122" s="13"/>
      <c r="AA8122" s="13"/>
      <c r="AB8122" s="13"/>
      <c r="AC8122" s="13"/>
      <c r="AD8122" s="13"/>
      <c r="AE8122" s="13"/>
    </row>
    <row r="8123" spans="4:31" x14ac:dyDescent="0.45">
      <c r="D8123" s="3"/>
      <c r="E8123" s="9"/>
      <c r="G8123" s="3"/>
      <c r="H8123" s="3"/>
      <c r="I8123" s="2"/>
      <c r="J8123" s="3"/>
      <c r="L8123" s="33"/>
      <c r="M8123" s="33"/>
      <c r="P8123" s="9"/>
      <c r="Q8123" s="13"/>
      <c r="S8123" s="13"/>
      <c r="X8123" s="9"/>
      <c r="Y8123" s="31"/>
      <c r="Z8123" s="13"/>
      <c r="AA8123" s="13"/>
      <c r="AB8123" s="13"/>
      <c r="AC8123" s="13"/>
      <c r="AD8123" s="13"/>
      <c r="AE8123" s="13"/>
    </row>
    <row r="8124" spans="4:31" x14ac:dyDescent="0.45">
      <c r="D8124" s="3"/>
      <c r="E8124" s="9"/>
      <c r="G8124" s="3"/>
      <c r="H8124" s="3"/>
      <c r="I8124" s="2"/>
      <c r="J8124" s="3"/>
      <c r="L8124" s="33"/>
      <c r="M8124" s="33"/>
      <c r="P8124" s="9"/>
      <c r="Q8124" s="13"/>
      <c r="S8124" s="13"/>
      <c r="X8124" s="9"/>
      <c r="Y8124" s="31"/>
      <c r="Z8124" s="13"/>
      <c r="AA8124" s="13"/>
      <c r="AB8124" s="13"/>
      <c r="AC8124" s="13"/>
      <c r="AD8124" s="13"/>
      <c r="AE8124" s="13"/>
    </row>
    <row r="8125" spans="4:31" x14ac:dyDescent="0.45">
      <c r="D8125" s="3"/>
      <c r="E8125" s="9"/>
      <c r="G8125" s="3"/>
      <c r="H8125" s="3"/>
      <c r="I8125" s="2"/>
      <c r="J8125" s="3"/>
      <c r="L8125" s="33"/>
      <c r="M8125" s="33"/>
      <c r="P8125" s="9"/>
      <c r="Q8125" s="13"/>
      <c r="S8125" s="13"/>
      <c r="X8125" s="9"/>
      <c r="Y8125" s="31"/>
      <c r="Z8125" s="13"/>
      <c r="AA8125" s="13"/>
      <c r="AB8125" s="13"/>
      <c r="AC8125" s="13"/>
      <c r="AD8125" s="13"/>
      <c r="AE8125" s="13"/>
    </row>
    <row r="8126" spans="4:31" x14ac:dyDescent="0.45">
      <c r="D8126" s="3"/>
      <c r="E8126" s="9"/>
      <c r="G8126" s="3"/>
      <c r="H8126" s="3"/>
      <c r="I8126" s="2"/>
      <c r="J8126" s="3"/>
      <c r="L8126" s="33"/>
      <c r="M8126" s="33"/>
      <c r="P8126" s="9"/>
      <c r="Q8126" s="13"/>
      <c r="S8126" s="13"/>
      <c r="X8126" s="9"/>
      <c r="Y8126" s="31"/>
      <c r="Z8126" s="13"/>
      <c r="AA8126" s="13"/>
      <c r="AB8126" s="13"/>
      <c r="AC8126" s="13"/>
      <c r="AD8126" s="13"/>
      <c r="AE8126" s="13"/>
    </row>
    <row r="8127" spans="4:31" x14ac:dyDescent="0.45">
      <c r="D8127" s="3"/>
      <c r="E8127" s="9"/>
      <c r="G8127" s="3"/>
      <c r="H8127" s="3"/>
      <c r="I8127" s="2"/>
      <c r="J8127" s="3"/>
      <c r="L8127" s="33"/>
      <c r="M8127" s="33"/>
      <c r="P8127" s="9"/>
      <c r="Q8127" s="13"/>
      <c r="S8127" s="13"/>
      <c r="X8127" s="9"/>
      <c r="Y8127" s="31"/>
      <c r="Z8127" s="13"/>
      <c r="AA8127" s="13"/>
      <c r="AB8127" s="13"/>
      <c r="AC8127" s="13"/>
      <c r="AD8127" s="13"/>
      <c r="AE8127" s="13"/>
    </row>
    <row r="8128" spans="4:31" x14ac:dyDescent="0.45">
      <c r="D8128" s="3"/>
      <c r="E8128" s="9"/>
      <c r="G8128" s="3"/>
      <c r="H8128" s="3"/>
      <c r="I8128" s="2"/>
      <c r="J8128" s="3"/>
      <c r="L8128" s="33"/>
      <c r="M8128" s="33"/>
      <c r="P8128" s="9"/>
      <c r="Q8128" s="13"/>
      <c r="S8128" s="13"/>
      <c r="X8128" s="9"/>
      <c r="Y8128" s="31"/>
      <c r="Z8128" s="13"/>
      <c r="AA8128" s="13"/>
      <c r="AB8128" s="13"/>
      <c r="AC8128" s="13"/>
      <c r="AD8128" s="13"/>
      <c r="AE8128" s="13"/>
    </row>
    <row r="8129" spans="4:31" x14ac:dyDescent="0.45">
      <c r="D8129" s="3"/>
      <c r="E8129" s="9"/>
      <c r="G8129" s="3"/>
      <c r="H8129" s="3"/>
      <c r="I8129" s="2"/>
      <c r="J8129" s="3"/>
      <c r="L8129" s="33"/>
      <c r="M8129" s="33"/>
      <c r="P8129" s="9"/>
      <c r="Q8129" s="13"/>
      <c r="S8129" s="13"/>
      <c r="X8129" s="9"/>
      <c r="Y8129" s="31"/>
      <c r="Z8129" s="13"/>
      <c r="AA8129" s="13"/>
      <c r="AB8129" s="13"/>
      <c r="AC8129" s="13"/>
      <c r="AD8129" s="13"/>
      <c r="AE8129" s="13"/>
    </row>
    <row r="8130" spans="4:31" x14ac:dyDescent="0.45">
      <c r="D8130" s="3"/>
      <c r="E8130" s="9"/>
      <c r="G8130" s="3"/>
      <c r="H8130" s="3"/>
      <c r="I8130" s="2"/>
      <c r="J8130" s="3"/>
      <c r="L8130" s="33"/>
      <c r="M8130" s="33"/>
      <c r="P8130" s="9"/>
      <c r="Q8130" s="13"/>
      <c r="S8130" s="13"/>
      <c r="X8130" s="9"/>
      <c r="Y8130" s="31"/>
      <c r="Z8130" s="13"/>
      <c r="AA8130" s="13"/>
      <c r="AB8130" s="13"/>
      <c r="AC8130" s="13"/>
      <c r="AD8130" s="13"/>
      <c r="AE8130" s="13"/>
    </row>
    <row r="8131" spans="4:31" x14ac:dyDescent="0.45">
      <c r="D8131" s="3"/>
      <c r="E8131" s="9"/>
      <c r="G8131" s="3"/>
      <c r="H8131" s="3"/>
      <c r="I8131" s="2"/>
      <c r="J8131" s="3"/>
      <c r="L8131" s="33"/>
      <c r="M8131" s="33"/>
      <c r="P8131" s="9"/>
      <c r="Q8131" s="13"/>
      <c r="S8131" s="13"/>
      <c r="X8131" s="9"/>
      <c r="Y8131" s="31"/>
      <c r="Z8131" s="13"/>
      <c r="AA8131" s="13"/>
      <c r="AB8131" s="13"/>
      <c r="AC8131" s="13"/>
      <c r="AD8131" s="13"/>
      <c r="AE8131" s="13"/>
    </row>
    <row r="8132" spans="4:31" x14ac:dyDescent="0.45">
      <c r="D8132" s="3"/>
      <c r="E8132" s="9"/>
      <c r="G8132" s="3"/>
      <c r="H8132" s="3"/>
      <c r="I8132" s="2"/>
      <c r="J8132" s="3"/>
      <c r="L8132" s="33"/>
      <c r="M8132" s="33"/>
      <c r="P8132" s="9"/>
      <c r="Q8132" s="13"/>
      <c r="S8132" s="13"/>
      <c r="X8132" s="9"/>
      <c r="Y8132" s="31"/>
      <c r="Z8132" s="13"/>
      <c r="AA8132" s="13"/>
      <c r="AB8132" s="13"/>
      <c r="AC8132" s="13"/>
      <c r="AD8132" s="13"/>
      <c r="AE8132" s="13"/>
    </row>
    <row r="8133" spans="4:31" x14ac:dyDescent="0.45">
      <c r="D8133" s="3"/>
      <c r="E8133" s="9"/>
      <c r="G8133" s="3"/>
      <c r="H8133" s="3"/>
      <c r="I8133" s="2"/>
      <c r="J8133" s="3"/>
      <c r="L8133" s="33"/>
      <c r="M8133" s="33"/>
      <c r="P8133" s="9"/>
      <c r="Q8133" s="13"/>
      <c r="S8133" s="13"/>
      <c r="X8133" s="9"/>
      <c r="Y8133" s="31"/>
      <c r="Z8133" s="13"/>
      <c r="AA8133" s="13"/>
      <c r="AB8133" s="13"/>
      <c r="AC8133" s="13"/>
      <c r="AD8133" s="13"/>
      <c r="AE8133" s="13"/>
    </row>
    <row r="8134" spans="4:31" x14ac:dyDescent="0.45">
      <c r="D8134" s="3"/>
      <c r="E8134" s="9"/>
      <c r="G8134" s="3"/>
      <c r="H8134" s="3"/>
      <c r="I8134" s="2"/>
      <c r="J8134" s="3"/>
      <c r="L8134" s="33"/>
      <c r="M8134" s="33"/>
      <c r="P8134" s="9"/>
      <c r="Q8134" s="13"/>
      <c r="S8134" s="13"/>
      <c r="X8134" s="9"/>
      <c r="Y8134" s="31"/>
      <c r="Z8134" s="13"/>
      <c r="AA8134" s="13"/>
      <c r="AB8134" s="13"/>
      <c r="AC8134" s="13"/>
      <c r="AD8134" s="13"/>
      <c r="AE8134" s="13"/>
    </row>
    <row r="8135" spans="4:31" x14ac:dyDescent="0.45">
      <c r="D8135" s="3"/>
      <c r="E8135" s="9"/>
      <c r="G8135" s="3"/>
      <c r="H8135" s="3"/>
      <c r="I8135" s="2"/>
      <c r="J8135" s="3"/>
      <c r="L8135" s="33"/>
      <c r="M8135" s="33"/>
      <c r="P8135" s="9"/>
      <c r="Q8135" s="13"/>
      <c r="S8135" s="13"/>
      <c r="X8135" s="9"/>
      <c r="Y8135" s="31"/>
      <c r="Z8135" s="13"/>
      <c r="AA8135" s="13"/>
      <c r="AB8135" s="13"/>
      <c r="AC8135" s="13"/>
      <c r="AD8135" s="13"/>
      <c r="AE8135" s="13"/>
    </row>
    <row r="8136" spans="4:31" x14ac:dyDescent="0.45">
      <c r="D8136" s="3"/>
      <c r="E8136" s="9"/>
      <c r="G8136" s="3"/>
      <c r="H8136" s="3"/>
      <c r="I8136" s="2"/>
      <c r="J8136" s="3"/>
      <c r="L8136" s="33"/>
      <c r="M8136" s="33"/>
      <c r="P8136" s="9"/>
      <c r="Q8136" s="13"/>
      <c r="S8136" s="13"/>
      <c r="X8136" s="9"/>
      <c r="Y8136" s="31"/>
      <c r="Z8136" s="13"/>
      <c r="AA8136" s="13"/>
      <c r="AB8136" s="13"/>
      <c r="AC8136" s="13"/>
      <c r="AD8136" s="13"/>
      <c r="AE8136" s="13"/>
    </row>
    <row r="8137" spans="4:31" x14ac:dyDescent="0.45">
      <c r="D8137" s="3"/>
      <c r="E8137" s="9"/>
      <c r="G8137" s="3"/>
      <c r="H8137" s="3"/>
      <c r="I8137" s="2"/>
      <c r="J8137" s="3"/>
      <c r="L8137" s="33"/>
      <c r="M8137" s="33"/>
      <c r="P8137" s="9"/>
      <c r="Q8137" s="13"/>
      <c r="S8137" s="13"/>
      <c r="X8137" s="9"/>
      <c r="Y8137" s="31"/>
      <c r="Z8137" s="13"/>
      <c r="AA8137" s="13"/>
      <c r="AB8137" s="13"/>
      <c r="AC8137" s="13"/>
      <c r="AD8137" s="13"/>
      <c r="AE8137" s="13"/>
    </row>
    <row r="8138" spans="4:31" x14ac:dyDescent="0.45">
      <c r="D8138" s="3"/>
      <c r="E8138" s="9"/>
      <c r="G8138" s="3"/>
      <c r="H8138" s="3"/>
      <c r="I8138" s="2"/>
      <c r="J8138" s="3"/>
      <c r="L8138" s="33"/>
      <c r="M8138" s="33"/>
      <c r="P8138" s="9"/>
      <c r="Q8138" s="13"/>
      <c r="S8138" s="13"/>
      <c r="X8138" s="9"/>
      <c r="Y8138" s="31"/>
      <c r="Z8138" s="13"/>
      <c r="AA8138" s="13"/>
      <c r="AB8138" s="13"/>
      <c r="AC8138" s="13"/>
      <c r="AD8138" s="13"/>
      <c r="AE8138" s="13"/>
    </row>
    <row r="8139" spans="4:31" x14ac:dyDescent="0.45">
      <c r="D8139" s="3"/>
      <c r="E8139" s="9"/>
      <c r="G8139" s="3"/>
      <c r="H8139" s="3"/>
      <c r="I8139" s="2"/>
      <c r="J8139" s="3"/>
      <c r="L8139" s="33"/>
      <c r="M8139" s="33"/>
      <c r="P8139" s="9"/>
      <c r="Q8139" s="13"/>
      <c r="S8139" s="13"/>
      <c r="X8139" s="9"/>
      <c r="Y8139" s="31"/>
      <c r="Z8139" s="13"/>
      <c r="AA8139" s="13"/>
      <c r="AB8139" s="13"/>
      <c r="AC8139" s="13"/>
      <c r="AD8139" s="13"/>
      <c r="AE8139" s="13"/>
    </row>
    <row r="8140" spans="4:31" x14ac:dyDescent="0.45">
      <c r="D8140" s="3"/>
      <c r="E8140" s="9"/>
      <c r="G8140" s="3"/>
      <c r="H8140" s="3"/>
      <c r="I8140" s="2"/>
      <c r="J8140" s="3"/>
      <c r="L8140" s="33"/>
      <c r="M8140" s="33"/>
      <c r="P8140" s="9"/>
      <c r="Q8140" s="13"/>
      <c r="S8140" s="13"/>
      <c r="X8140" s="9"/>
      <c r="Y8140" s="31"/>
      <c r="Z8140" s="13"/>
      <c r="AA8140" s="13"/>
      <c r="AB8140" s="13"/>
      <c r="AC8140" s="13"/>
      <c r="AD8140" s="13"/>
      <c r="AE8140" s="13"/>
    </row>
    <row r="8141" spans="4:31" x14ac:dyDescent="0.45">
      <c r="D8141" s="3"/>
      <c r="E8141" s="9"/>
      <c r="G8141" s="3"/>
      <c r="H8141" s="3"/>
      <c r="I8141" s="2"/>
      <c r="J8141" s="3"/>
      <c r="L8141" s="33"/>
      <c r="M8141" s="33"/>
      <c r="P8141" s="9"/>
      <c r="Q8141" s="13"/>
      <c r="S8141" s="13"/>
      <c r="X8141" s="9"/>
      <c r="Y8141" s="31"/>
      <c r="Z8141" s="13"/>
      <c r="AA8141" s="13"/>
      <c r="AB8141" s="13"/>
      <c r="AC8141" s="13"/>
      <c r="AD8141" s="13"/>
      <c r="AE8141" s="13"/>
    </row>
    <row r="8142" spans="4:31" x14ac:dyDescent="0.45">
      <c r="D8142" s="3"/>
      <c r="E8142" s="9"/>
      <c r="G8142" s="3"/>
      <c r="H8142" s="3"/>
      <c r="I8142" s="2"/>
      <c r="J8142" s="3"/>
      <c r="L8142" s="33"/>
      <c r="M8142" s="33"/>
      <c r="P8142" s="9"/>
      <c r="Q8142" s="13"/>
      <c r="S8142" s="13"/>
      <c r="X8142" s="9"/>
      <c r="Y8142" s="31"/>
      <c r="Z8142" s="13"/>
      <c r="AA8142" s="13"/>
      <c r="AB8142" s="13"/>
      <c r="AC8142" s="13"/>
      <c r="AD8142" s="13"/>
      <c r="AE8142" s="13"/>
    </row>
    <row r="8143" spans="4:31" x14ac:dyDescent="0.45">
      <c r="D8143" s="3"/>
      <c r="E8143" s="9"/>
      <c r="G8143" s="3"/>
      <c r="H8143" s="3"/>
      <c r="I8143" s="2"/>
      <c r="J8143" s="3"/>
      <c r="L8143" s="33"/>
      <c r="M8143" s="33"/>
      <c r="P8143" s="9"/>
      <c r="Q8143" s="13"/>
      <c r="S8143" s="13"/>
      <c r="X8143" s="9"/>
      <c r="Y8143" s="31"/>
      <c r="Z8143" s="13"/>
      <c r="AA8143" s="13"/>
      <c r="AB8143" s="13"/>
      <c r="AC8143" s="13"/>
      <c r="AD8143" s="13"/>
      <c r="AE8143" s="13"/>
    </row>
    <row r="8144" spans="4:31" x14ac:dyDescent="0.45">
      <c r="D8144" s="3"/>
      <c r="E8144" s="9"/>
      <c r="G8144" s="3"/>
      <c r="H8144" s="3"/>
      <c r="I8144" s="2"/>
      <c r="J8144" s="3"/>
      <c r="L8144" s="33"/>
      <c r="M8144" s="33"/>
      <c r="P8144" s="9"/>
      <c r="Q8144" s="13"/>
      <c r="S8144" s="13"/>
      <c r="X8144" s="9"/>
      <c r="Y8144" s="31"/>
      <c r="Z8144" s="13"/>
      <c r="AA8144" s="13"/>
      <c r="AB8144" s="13"/>
      <c r="AC8144" s="13"/>
      <c r="AD8144" s="13"/>
      <c r="AE8144" s="13"/>
    </row>
    <row r="8145" spans="4:31" x14ac:dyDescent="0.45">
      <c r="D8145" s="3"/>
      <c r="E8145" s="9"/>
      <c r="G8145" s="3"/>
      <c r="H8145" s="3"/>
      <c r="I8145" s="2"/>
      <c r="J8145" s="3"/>
      <c r="L8145" s="33"/>
      <c r="M8145" s="33"/>
      <c r="P8145" s="9"/>
      <c r="Q8145" s="13"/>
      <c r="S8145" s="13"/>
      <c r="X8145" s="9"/>
      <c r="Y8145" s="31"/>
      <c r="Z8145" s="13"/>
      <c r="AA8145" s="13"/>
      <c r="AB8145" s="13"/>
      <c r="AC8145" s="13"/>
      <c r="AD8145" s="13"/>
      <c r="AE8145" s="13"/>
    </row>
    <row r="8146" spans="4:31" x14ac:dyDescent="0.45">
      <c r="D8146" s="3"/>
      <c r="E8146" s="9"/>
      <c r="G8146" s="3"/>
      <c r="H8146" s="3"/>
      <c r="I8146" s="2"/>
      <c r="J8146" s="3"/>
      <c r="L8146" s="33"/>
      <c r="M8146" s="33"/>
      <c r="P8146" s="9"/>
      <c r="Q8146" s="13"/>
      <c r="S8146" s="13"/>
      <c r="X8146" s="9"/>
      <c r="Y8146" s="31"/>
      <c r="Z8146" s="13"/>
      <c r="AA8146" s="13"/>
      <c r="AB8146" s="13"/>
      <c r="AC8146" s="13"/>
      <c r="AD8146" s="13"/>
      <c r="AE8146" s="13"/>
    </row>
    <row r="8147" spans="4:31" x14ac:dyDescent="0.45">
      <c r="D8147" s="3"/>
      <c r="E8147" s="9"/>
      <c r="G8147" s="3"/>
      <c r="H8147" s="3"/>
      <c r="I8147" s="2"/>
      <c r="J8147" s="3"/>
      <c r="L8147" s="33"/>
      <c r="M8147" s="33"/>
      <c r="P8147" s="9"/>
      <c r="Q8147" s="13"/>
      <c r="S8147" s="13"/>
      <c r="X8147" s="9"/>
      <c r="Y8147" s="31"/>
      <c r="Z8147" s="13"/>
      <c r="AA8147" s="13"/>
      <c r="AB8147" s="13"/>
      <c r="AC8147" s="13"/>
      <c r="AD8147" s="13"/>
      <c r="AE8147" s="13"/>
    </row>
    <row r="8148" spans="4:31" x14ac:dyDescent="0.45">
      <c r="D8148" s="3"/>
      <c r="E8148" s="9"/>
      <c r="G8148" s="3"/>
      <c r="H8148" s="3"/>
      <c r="I8148" s="2"/>
      <c r="J8148" s="3"/>
      <c r="L8148" s="33"/>
      <c r="M8148" s="33"/>
      <c r="P8148" s="9"/>
      <c r="Q8148" s="13"/>
      <c r="S8148" s="13"/>
      <c r="X8148" s="9"/>
      <c r="Y8148" s="31"/>
      <c r="Z8148" s="13"/>
      <c r="AA8148" s="13"/>
      <c r="AB8148" s="13"/>
      <c r="AC8148" s="13"/>
      <c r="AD8148" s="13"/>
      <c r="AE8148" s="13"/>
    </row>
    <row r="8149" spans="4:31" x14ac:dyDescent="0.45">
      <c r="D8149" s="3"/>
      <c r="E8149" s="9"/>
      <c r="G8149" s="3"/>
      <c r="H8149" s="3"/>
      <c r="I8149" s="2"/>
      <c r="J8149" s="3"/>
      <c r="L8149" s="33"/>
      <c r="M8149" s="33"/>
      <c r="P8149" s="9"/>
      <c r="Q8149" s="13"/>
      <c r="S8149" s="13"/>
      <c r="X8149" s="9"/>
      <c r="Y8149" s="31"/>
      <c r="Z8149" s="13"/>
      <c r="AA8149" s="13"/>
      <c r="AB8149" s="13"/>
      <c r="AC8149" s="13"/>
      <c r="AD8149" s="13"/>
      <c r="AE8149" s="13"/>
    </row>
    <row r="8150" spans="4:31" x14ac:dyDescent="0.45">
      <c r="D8150" s="3"/>
      <c r="E8150" s="9"/>
      <c r="G8150" s="3"/>
      <c r="H8150" s="3"/>
      <c r="I8150" s="2"/>
      <c r="J8150" s="3"/>
      <c r="L8150" s="33"/>
      <c r="M8150" s="33"/>
      <c r="P8150" s="9"/>
      <c r="Q8150" s="13"/>
      <c r="S8150" s="13"/>
      <c r="X8150" s="9"/>
      <c r="Y8150" s="31"/>
      <c r="Z8150" s="13"/>
      <c r="AA8150" s="13"/>
      <c r="AB8150" s="13"/>
      <c r="AC8150" s="13"/>
      <c r="AD8150" s="13"/>
      <c r="AE8150" s="13"/>
    </row>
    <row r="8151" spans="4:31" x14ac:dyDescent="0.45">
      <c r="D8151" s="3"/>
      <c r="E8151" s="9"/>
      <c r="G8151" s="3"/>
      <c r="H8151" s="3"/>
      <c r="I8151" s="2"/>
      <c r="J8151" s="3"/>
      <c r="L8151" s="33"/>
      <c r="M8151" s="33"/>
      <c r="P8151" s="9"/>
      <c r="Q8151" s="13"/>
      <c r="S8151" s="13"/>
      <c r="X8151" s="9"/>
      <c r="Y8151" s="31"/>
      <c r="Z8151" s="13"/>
      <c r="AA8151" s="13"/>
      <c r="AB8151" s="13"/>
      <c r="AC8151" s="13"/>
      <c r="AD8151" s="13"/>
      <c r="AE8151" s="13"/>
    </row>
    <row r="8152" spans="4:31" x14ac:dyDescent="0.45">
      <c r="D8152" s="3"/>
      <c r="E8152" s="9"/>
      <c r="G8152" s="3"/>
      <c r="H8152" s="3"/>
      <c r="I8152" s="2"/>
      <c r="J8152" s="3"/>
      <c r="L8152" s="33"/>
      <c r="M8152" s="33"/>
      <c r="P8152" s="9"/>
      <c r="Q8152" s="13"/>
      <c r="S8152" s="13"/>
      <c r="X8152" s="9"/>
      <c r="Y8152" s="31"/>
      <c r="Z8152" s="13"/>
      <c r="AA8152" s="13"/>
      <c r="AB8152" s="13"/>
      <c r="AC8152" s="13"/>
      <c r="AD8152" s="13"/>
      <c r="AE8152" s="13"/>
    </row>
    <row r="8153" spans="4:31" x14ac:dyDescent="0.45">
      <c r="D8153" s="3"/>
      <c r="E8153" s="9"/>
      <c r="G8153" s="3"/>
      <c r="H8153" s="3"/>
      <c r="I8153" s="2"/>
      <c r="J8153" s="3"/>
      <c r="L8153" s="33"/>
      <c r="M8153" s="33"/>
      <c r="P8153" s="9"/>
      <c r="Q8153" s="13"/>
      <c r="S8153" s="13"/>
      <c r="X8153" s="9"/>
      <c r="Y8153" s="31"/>
      <c r="Z8153" s="13"/>
      <c r="AA8153" s="13"/>
      <c r="AB8153" s="13"/>
      <c r="AC8153" s="13"/>
      <c r="AD8153" s="13"/>
      <c r="AE8153" s="13"/>
    </row>
    <row r="8154" spans="4:31" x14ac:dyDescent="0.45">
      <c r="D8154" s="3"/>
      <c r="E8154" s="9"/>
      <c r="G8154" s="3"/>
      <c r="H8154" s="3"/>
      <c r="I8154" s="2"/>
      <c r="J8154" s="3"/>
      <c r="L8154" s="33"/>
      <c r="M8154" s="33"/>
      <c r="P8154" s="9"/>
      <c r="Q8154" s="13"/>
      <c r="S8154" s="13"/>
      <c r="X8154" s="9"/>
      <c r="Y8154" s="31"/>
      <c r="Z8154" s="13"/>
      <c r="AA8154" s="13"/>
      <c r="AB8154" s="13"/>
      <c r="AC8154" s="13"/>
      <c r="AD8154" s="13"/>
      <c r="AE8154" s="13"/>
    </row>
    <row r="8155" spans="4:31" x14ac:dyDescent="0.45">
      <c r="D8155" s="3"/>
      <c r="E8155" s="9"/>
      <c r="G8155" s="3"/>
      <c r="H8155" s="3"/>
      <c r="I8155" s="2"/>
      <c r="J8155" s="3"/>
      <c r="L8155" s="33"/>
      <c r="M8155" s="33"/>
      <c r="P8155" s="9"/>
      <c r="Q8155" s="13"/>
      <c r="S8155" s="13"/>
      <c r="X8155" s="9"/>
      <c r="Y8155" s="31"/>
      <c r="Z8155" s="13"/>
      <c r="AA8155" s="13"/>
      <c r="AB8155" s="13"/>
      <c r="AC8155" s="13"/>
      <c r="AD8155" s="13"/>
      <c r="AE8155" s="13"/>
    </row>
    <row r="8156" spans="4:31" x14ac:dyDescent="0.45">
      <c r="D8156" s="3"/>
      <c r="E8156" s="9"/>
      <c r="G8156" s="3"/>
      <c r="H8156" s="3"/>
      <c r="I8156" s="2"/>
      <c r="J8156" s="3"/>
      <c r="L8156" s="33"/>
      <c r="M8156" s="33"/>
      <c r="P8156" s="9"/>
      <c r="Q8156" s="13"/>
      <c r="S8156" s="13"/>
      <c r="X8156" s="9"/>
      <c r="Y8156" s="31"/>
      <c r="Z8156" s="13"/>
      <c r="AA8156" s="13"/>
      <c r="AB8156" s="13"/>
      <c r="AC8156" s="13"/>
      <c r="AD8156" s="13"/>
      <c r="AE8156" s="13"/>
    </row>
    <row r="8157" spans="4:31" x14ac:dyDescent="0.45">
      <c r="D8157" s="3"/>
      <c r="E8157" s="9"/>
      <c r="G8157" s="3"/>
      <c r="H8157" s="3"/>
      <c r="I8157" s="2"/>
      <c r="J8157" s="3"/>
      <c r="L8157" s="33"/>
      <c r="M8157" s="33"/>
      <c r="P8157" s="9"/>
      <c r="Q8157" s="13"/>
      <c r="S8157" s="13"/>
      <c r="X8157" s="9"/>
      <c r="Y8157" s="31"/>
      <c r="Z8157" s="13"/>
      <c r="AA8157" s="13"/>
      <c r="AB8157" s="13"/>
      <c r="AC8157" s="13"/>
      <c r="AD8157" s="13"/>
      <c r="AE8157" s="13"/>
    </row>
    <row r="8158" spans="4:31" x14ac:dyDescent="0.45">
      <c r="D8158" s="3"/>
      <c r="E8158" s="9"/>
      <c r="G8158" s="3"/>
      <c r="H8158" s="3"/>
      <c r="I8158" s="2"/>
      <c r="J8158" s="3"/>
      <c r="L8158" s="33"/>
      <c r="M8158" s="33"/>
      <c r="P8158" s="9"/>
      <c r="Q8158" s="13"/>
      <c r="S8158" s="13"/>
      <c r="X8158" s="9"/>
      <c r="Y8158" s="31"/>
      <c r="Z8158" s="13"/>
      <c r="AA8158" s="13"/>
      <c r="AB8158" s="13"/>
      <c r="AC8158" s="13"/>
      <c r="AD8158" s="13"/>
      <c r="AE8158" s="13"/>
    </row>
    <row r="8159" spans="4:31" x14ac:dyDescent="0.45">
      <c r="D8159" s="3"/>
      <c r="E8159" s="9"/>
      <c r="G8159" s="3"/>
      <c r="H8159" s="3"/>
      <c r="I8159" s="2"/>
      <c r="J8159" s="3"/>
      <c r="L8159" s="33"/>
      <c r="M8159" s="33"/>
      <c r="P8159" s="9"/>
      <c r="Q8159" s="13"/>
      <c r="S8159" s="13"/>
      <c r="X8159" s="9"/>
      <c r="Y8159" s="31"/>
      <c r="Z8159" s="13"/>
      <c r="AA8159" s="13"/>
      <c r="AB8159" s="13"/>
      <c r="AC8159" s="13"/>
      <c r="AD8159" s="13"/>
      <c r="AE8159" s="13"/>
    </row>
    <row r="8160" spans="4:31" x14ac:dyDescent="0.45">
      <c r="D8160" s="3"/>
      <c r="E8160" s="9"/>
      <c r="G8160" s="3"/>
      <c r="H8160" s="3"/>
      <c r="I8160" s="2"/>
      <c r="J8160" s="3"/>
      <c r="L8160" s="33"/>
      <c r="M8160" s="33"/>
      <c r="P8160" s="9"/>
      <c r="Q8160" s="13"/>
      <c r="S8160" s="13"/>
      <c r="X8160" s="9"/>
      <c r="Y8160" s="31"/>
      <c r="Z8160" s="13"/>
      <c r="AA8160" s="13"/>
      <c r="AB8160" s="13"/>
      <c r="AC8160" s="13"/>
      <c r="AD8160" s="13"/>
      <c r="AE8160" s="13"/>
    </row>
    <row r="8161" spans="4:31" x14ac:dyDescent="0.45">
      <c r="D8161" s="3"/>
      <c r="E8161" s="9"/>
      <c r="G8161" s="3"/>
      <c r="H8161" s="3"/>
      <c r="I8161" s="2"/>
      <c r="J8161" s="3"/>
      <c r="L8161" s="33"/>
      <c r="M8161" s="33"/>
      <c r="P8161" s="9"/>
      <c r="Q8161" s="13"/>
      <c r="S8161" s="13"/>
      <c r="X8161" s="9"/>
      <c r="Y8161" s="31"/>
      <c r="Z8161" s="13"/>
      <c r="AA8161" s="13"/>
      <c r="AB8161" s="13"/>
      <c r="AC8161" s="13"/>
      <c r="AD8161" s="13"/>
      <c r="AE8161" s="13"/>
    </row>
    <row r="8162" spans="4:31" x14ac:dyDescent="0.45">
      <c r="D8162" s="3"/>
      <c r="E8162" s="9"/>
      <c r="G8162" s="3"/>
      <c r="H8162" s="3"/>
      <c r="I8162" s="2"/>
      <c r="J8162" s="3"/>
      <c r="L8162" s="33"/>
      <c r="M8162" s="33"/>
      <c r="P8162" s="9"/>
      <c r="Q8162" s="13"/>
      <c r="S8162" s="13"/>
      <c r="X8162" s="9"/>
      <c r="Y8162" s="31"/>
      <c r="Z8162" s="13"/>
      <c r="AA8162" s="13"/>
      <c r="AB8162" s="13"/>
      <c r="AC8162" s="13"/>
      <c r="AD8162" s="13"/>
      <c r="AE8162" s="13"/>
    </row>
    <row r="8163" spans="4:31" x14ac:dyDescent="0.45">
      <c r="D8163" s="3"/>
      <c r="E8163" s="9"/>
      <c r="G8163" s="3"/>
      <c r="H8163" s="3"/>
      <c r="I8163" s="2"/>
      <c r="J8163" s="3"/>
      <c r="L8163" s="33"/>
      <c r="M8163" s="33"/>
      <c r="P8163" s="9"/>
      <c r="Q8163" s="13"/>
      <c r="S8163" s="13"/>
      <c r="X8163" s="9"/>
      <c r="Y8163" s="31"/>
      <c r="Z8163" s="13"/>
      <c r="AA8163" s="13"/>
      <c r="AB8163" s="13"/>
      <c r="AC8163" s="13"/>
      <c r="AD8163" s="13"/>
      <c r="AE8163" s="13"/>
    </row>
    <row r="8164" spans="4:31" x14ac:dyDescent="0.45">
      <c r="D8164" s="3"/>
      <c r="E8164" s="9"/>
      <c r="G8164" s="3"/>
      <c r="H8164" s="3"/>
      <c r="I8164" s="2"/>
      <c r="J8164" s="3"/>
      <c r="L8164" s="33"/>
      <c r="M8164" s="33"/>
      <c r="P8164" s="9"/>
      <c r="Q8164" s="13"/>
      <c r="S8164" s="13"/>
      <c r="X8164" s="9"/>
      <c r="Y8164" s="31"/>
      <c r="Z8164" s="13"/>
      <c r="AA8164" s="13"/>
      <c r="AB8164" s="13"/>
      <c r="AC8164" s="13"/>
      <c r="AD8164" s="13"/>
      <c r="AE8164" s="13"/>
    </row>
    <row r="8165" spans="4:31" x14ac:dyDescent="0.45">
      <c r="D8165" s="3"/>
      <c r="E8165" s="9"/>
      <c r="G8165" s="3"/>
      <c r="H8165" s="3"/>
      <c r="I8165" s="2"/>
      <c r="J8165" s="3"/>
      <c r="L8165" s="33"/>
      <c r="M8165" s="33"/>
      <c r="P8165" s="9"/>
      <c r="Q8165" s="13"/>
      <c r="S8165" s="13"/>
      <c r="X8165" s="9"/>
      <c r="Y8165" s="31"/>
      <c r="Z8165" s="13"/>
      <c r="AA8165" s="13"/>
      <c r="AB8165" s="13"/>
      <c r="AC8165" s="13"/>
      <c r="AD8165" s="13"/>
      <c r="AE8165" s="13"/>
    </row>
    <row r="8166" spans="4:31" x14ac:dyDescent="0.45">
      <c r="D8166" s="3"/>
      <c r="E8166" s="9"/>
      <c r="G8166" s="3"/>
      <c r="H8166" s="3"/>
      <c r="I8166" s="2"/>
      <c r="J8166" s="3"/>
      <c r="L8166" s="33"/>
      <c r="M8166" s="33"/>
      <c r="P8166" s="9"/>
      <c r="Q8166" s="13"/>
      <c r="S8166" s="13"/>
      <c r="X8166" s="9"/>
      <c r="Y8166" s="31"/>
      <c r="Z8166" s="13"/>
      <c r="AA8166" s="13"/>
      <c r="AB8166" s="13"/>
      <c r="AC8166" s="13"/>
      <c r="AD8166" s="13"/>
      <c r="AE8166" s="13"/>
    </row>
    <row r="8167" spans="4:31" x14ac:dyDescent="0.45">
      <c r="D8167" s="3"/>
      <c r="E8167" s="9"/>
      <c r="G8167" s="3"/>
      <c r="H8167" s="3"/>
      <c r="I8167" s="2"/>
      <c r="J8167" s="3"/>
      <c r="L8167" s="33"/>
      <c r="M8167" s="33"/>
      <c r="P8167" s="9"/>
      <c r="Q8167" s="13"/>
      <c r="S8167" s="13"/>
      <c r="X8167" s="9"/>
      <c r="Y8167" s="31"/>
      <c r="Z8167" s="13"/>
      <c r="AA8167" s="13"/>
      <c r="AB8167" s="13"/>
      <c r="AC8167" s="13"/>
      <c r="AD8167" s="13"/>
      <c r="AE8167" s="13"/>
    </row>
    <row r="8168" spans="4:31" x14ac:dyDescent="0.45">
      <c r="D8168" s="3"/>
      <c r="E8168" s="9"/>
      <c r="G8168" s="3"/>
      <c r="H8168" s="3"/>
      <c r="I8168" s="2"/>
      <c r="J8168" s="3"/>
      <c r="L8168" s="33"/>
      <c r="M8168" s="33"/>
      <c r="P8168" s="9"/>
      <c r="Q8168" s="13"/>
      <c r="S8168" s="13"/>
      <c r="X8168" s="9"/>
      <c r="Y8168" s="31"/>
      <c r="Z8168" s="13"/>
      <c r="AA8168" s="13"/>
      <c r="AB8168" s="13"/>
      <c r="AC8168" s="13"/>
      <c r="AD8168" s="13"/>
      <c r="AE8168" s="13"/>
    </row>
    <row r="8169" spans="4:31" x14ac:dyDescent="0.45">
      <c r="D8169" s="3"/>
      <c r="E8169" s="9"/>
      <c r="G8169" s="3"/>
      <c r="H8169" s="3"/>
      <c r="I8169" s="2"/>
      <c r="J8169" s="3"/>
      <c r="L8169" s="33"/>
      <c r="M8169" s="33"/>
      <c r="P8169" s="9"/>
      <c r="Q8169" s="13"/>
      <c r="S8169" s="13"/>
      <c r="X8169" s="9"/>
      <c r="Y8169" s="31"/>
      <c r="Z8169" s="13"/>
      <c r="AA8169" s="13"/>
      <c r="AB8169" s="13"/>
      <c r="AC8169" s="13"/>
      <c r="AD8169" s="13"/>
      <c r="AE8169" s="13"/>
    </row>
    <row r="8170" spans="4:31" x14ac:dyDescent="0.45">
      <c r="D8170" s="3"/>
      <c r="E8170" s="9"/>
      <c r="G8170" s="3"/>
      <c r="H8170" s="3"/>
      <c r="I8170" s="2"/>
      <c r="J8170" s="3"/>
      <c r="L8170" s="33"/>
      <c r="M8170" s="33"/>
      <c r="P8170" s="9"/>
      <c r="Q8170" s="13"/>
      <c r="S8170" s="13"/>
      <c r="X8170" s="9"/>
      <c r="Y8170" s="31"/>
      <c r="Z8170" s="13"/>
      <c r="AA8170" s="13"/>
      <c r="AB8170" s="13"/>
      <c r="AC8170" s="13"/>
      <c r="AD8170" s="13"/>
      <c r="AE8170" s="13"/>
    </row>
    <row r="8171" spans="4:31" x14ac:dyDescent="0.45">
      <c r="D8171" s="3"/>
      <c r="E8171" s="9"/>
      <c r="G8171" s="3"/>
      <c r="H8171" s="3"/>
      <c r="I8171" s="2"/>
      <c r="J8171" s="3"/>
      <c r="L8171" s="33"/>
      <c r="M8171" s="33"/>
      <c r="P8171" s="9"/>
      <c r="Q8171" s="13"/>
      <c r="S8171" s="13"/>
      <c r="X8171" s="9"/>
      <c r="Y8171" s="31"/>
      <c r="Z8171" s="13"/>
      <c r="AA8171" s="13"/>
      <c r="AB8171" s="13"/>
      <c r="AC8171" s="13"/>
      <c r="AD8171" s="13"/>
      <c r="AE8171" s="13"/>
    </row>
    <row r="8172" spans="4:31" x14ac:dyDescent="0.45">
      <c r="D8172" s="3"/>
      <c r="E8172" s="9"/>
      <c r="G8172" s="3"/>
      <c r="H8172" s="3"/>
      <c r="I8172" s="2"/>
      <c r="J8172" s="3"/>
      <c r="L8172" s="33"/>
      <c r="M8172" s="33"/>
      <c r="P8172" s="9"/>
      <c r="Q8172" s="13"/>
      <c r="S8172" s="13"/>
      <c r="X8172" s="9"/>
      <c r="Y8172" s="31"/>
      <c r="Z8172" s="13"/>
      <c r="AA8172" s="13"/>
      <c r="AB8172" s="13"/>
      <c r="AC8172" s="13"/>
      <c r="AD8172" s="13"/>
      <c r="AE8172" s="13"/>
    </row>
    <row r="8173" spans="4:31" x14ac:dyDescent="0.45">
      <c r="D8173" s="3"/>
      <c r="E8173" s="9"/>
      <c r="G8173" s="3"/>
      <c r="H8173" s="3"/>
      <c r="I8173" s="2"/>
      <c r="J8173" s="3"/>
      <c r="L8173" s="33"/>
      <c r="M8173" s="33"/>
      <c r="P8173" s="9"/>
      <c r="Q8173" s="13"/>
      <c r="S8173" s="13"/>
      <c r="X8173" s="9"/>
      <c r="Y8173" s="31"/>
      <c r="Z8173" s="13"/>
      <c r="AA8173" s="13"/>
      <c r="AB8173" s="13"/>
      <c r="AC8173" s="13"/>
      <c r="AD8173" s="13"/>
      <c r="AE8173" s="13"/>
    </row>
    <row r="8174" spans="4:31" x14ac:dyDescent="0.45">
      <c r="D8174" s="3"/>
      <c r="E8174" s="9"/>
      <c r="G8174" s="3"/>
      <c r="H8174" s="3"/>
      <c r="I8174" s="2"/>
      <c r="J8174" s="3"/>
      <c r="L8174" s="33"/>
      <c r="M8174" s="33"/>
      <c r="P8174" s="9"/>
      <c r="Q8174" s="13"/>
      <c r="S8174" s="13"/>
      <c r="X8174" s="9"/>
      <c r="Y8174" s="31"/>
      <c r="Z8174" s="13"/>
      <c r="AA8174" s="13"/>
      <c r="AB8174" s="13"/>
      <c r="AC8174" s="13"/>
      <c r="AD8174" s="13"/>
      <c r="AE8174" s="13"/>
    </row>
    <row r="8175" spans="4:31" x14ac:dyDescent="0.45">
      <c r="D8175" s="3"/>
      <c r="E8175" s="9"/>
      <c r="G8175" s="3"/>
      <c r="H8175" s="3"/>
      <c r="I8175" s="2"/>
      <c r="J8175" s="3"/>
      <c r="L8175" s="33"/>
      <c r="M8175" s="33"/>
      <c r="P8175" s="9"/>
      <c r="Q8175" s="13"/>
      <c r="S8175" s="13"/>
      <c r="X8175" s="9"/>
      <c r="Y8175" s="31"/>
      <c r="Z8175" s="13"/>
      <c r="AA8175" s="13"/>
      <c r="AB8175" s="13"/>
      <c r="AC8175" s="13"/>
      <c r="AD8175" s="13"/>
      <c r="AE8175" s="13"/>
    </row>
    <row r="8176" spans="4:31" x14ac:dyDescent="0.45">
      <c r="D8176" s="3"/>
      <c r="E8176" s="9"/>
      <c r="G8176" s="3"/>
      <c r="H8176" s="3"/>
      <c r="I8176" s="2"/>
      <c r="J8176" s="3"/>
      <c r="L8176" s="33"/>
      <c r="M8176" s="33"/>
      <c r="P8176" s="9"/>
      <c r="Q8176" s="13"/>
      <c r="S8176" s="13"/>
      <c r="X8176" s="9"/>
      <c r="Y8176" s="31"/>
      <c r="Z8176" s="13"/>
      <c r="AA8176" s="13"/>
      <c r="AB8176" s="13"/>
      <c r="AC8176" s="13"/>
      <c r="AD8176" s="13"/>
      <c r="AE8176" s="13"/>
    </row>
    <row r="8177" spans="4:31" x14ac:dyDescent="0.45">
      <c r="D8177" s="3"/>
      <c r="E8177" s="9"/>
      <c r="G8177" s="3"/>
      <c r="H8177" s="3"/>
      <c r="I8177" s="2"/>
      <c r="J8177" s="3"/>
      <c r="L8177" s="33"/>
      <c r="M8177" s="33"/>
      <c r="P8177" s="9"/>
      <c r="Q8177" s="13"/>
      <c r="S8177" s="13"/>
      <c r="X8177" s="9"/>
      <c r="Y8177" s="31"/>
      <c r="Z8177" s="13"/>
      <c r="AA8177" s="13"/>
      <c r="AB8177" s="13"/>
      <c r="AC8177" s="13"/>
      <c r="AD8177" s="13"/>
      <c r="AE8177" s="13"/>
    </row>
    <row r="8178" spans="4:31" x14ac:dyDescent="0.45">
      <c r="D8178" s="3"/>
      <c r="E8178" s="9"/>
      <c r="G8178" s="3"/>
      <c r="H8178" s="3"/>
      <c r="I8178" s="2"/>
      <c r="J8178" s="3"/>
      <c r="L8178" s="33"/>
      <c r="M8178" s="33"/>
      <c r="P8178" s="9"/>
      <c r="Q8178" s="13"/>
      <c r="S8178" s="13"/>
      <c r="X8178" s="9"/>
      <c r="Y8178" s="31"/>
      <c r="Z8178" s="13"/>
      <c r="AA8178" s="13"/>
      <c r="AB8178" s="13"/>
      <c r="AC8178" s="13"/>
      <c r="AD8178" s="13"/>
      <c r="AE8178" s="13"/>
    </row>
    <row r="8179" spans="4:31" x14ac:dyDescent="0.45">
      <c r="D8179" s="3"/>
      <c r="E8179" s="9"/>
      <c r="G8179" s="3"/>
      <c r="H8179" s="3"/>
      <c r="I8179" s="2"/>
      <c r="J8179" s="3"/>
      <c r="L8179" s="33"/>
      <c r="M8179" s="33"/>
      <c r="P8179" s="9"/>
      <c r="Q8179" s="13"/>
      <c r="S8179" s="13"/>
      <c r="X8179" s="9"/>
      <c r="Y8179" s="31"/>
      <c r="Z8179" s="13"/>
      <c r="AA8179" s="13"/>
      <c r="AB8179" s="13"/>
      <c r="AC8179" s="13"/>
      <c r="AD8179" s="13"/>
      <c r="AE8179" s="13"/>
    </row>
    <row r="8180" spans="4:31" x14ac:dyDescent="0.45">
      <c r="D8180" s="3"/>
      <c r="E8180" s="9"/>
      <c r="G8180" s="3"/>
      <c r="H8180" s="3"/>
      <c r="I8180" s="2"/>
      <c r="J8180" s="3"/>
      <c r="L8180" s="33"/>
      <c r="M8180" s="33"/>
      <c r="P8180" s="9"/>
      <c r="Q8180" s="13"/>
      <c r="S8180" s="13"/>
      <c r="X8180" s="9"/>
      <c r="Y8180" s="31"/>
      <c r="Z8180" s="13"/>
      <c r="AA8180" s="13"/>
      <c r="AB8180" s="13"/>
      <c r="AC8180" s="13"/>
      <c r="AD8180" s="13"/>
      <c r="AE8180" s="13"/>
    </row>
    <row r="8181" spans="4:31" x14ac:dyDescent="0.45">
      <c r="D8181" s="3"/>
      <c r="E8181" s="9"/>
      <c r="G8181" s="3"/>
      <c r="H8181" s="3"/>
      <c r="I8181" s="2"/>
      <c r="J8181" s="3"/>
      <c r="L8181" s="33"/>
      <c r="M8181" s="33"/>
      <c r="P8181" s="9"/>
      <c r="Q8181" s="13"/>
      <c r="S8181" s="13"/>
      <c r="X8181" s="9"/>
      <c r="Y8181" s="31"/>
      <c r="Z8181" s="13"/>
      <c r="AA8181" s="13"/>
      <c r="AB8181" s="13"/>
      <c r="AC8181" s="13"/>
      <c r="AD8181" s="13"/>
      <c r="AE8181" s="13"/>
    </row>
    <row r="8182" spans="4:31" x14ac:dyDescent="0.45">
      <c r="D8182" s="3"/>
      <c r="E8182" s="9"/>
      <c r="G8182" s="3"/>
      <c r="H8182" s="3"/>
      <c r="I8182" s="2"/>
      <c r="J8182" s="3"/>
      <c r="L8182" s="33"/>
      <c r="M8182" s="33"/>
      <c r="P8182" s="9"/>
      <c r="Q8182" s="13"/>
      <c r="S8182" s="13"/>
      <c r="X8182" s="9"/>
      <c r="Y8182" s="31"/>
      <c r="Z8182" s="13"/>
      <c r="AA8182" s="13"/>
      <c r="AB8182" s="13"/>
      <c r="AC8182" s="13"/>
      <c r="AD8182" s="13"/>
      <c r="AE8182" s="13"/>
    </row>
    <row r="8183" spans="4:31" x14ac:dyDescent="0.45">
      <c r="D8183" s="3"/>
      <c r="E8183" s="9"/>
      <c r="G8183" s="3"/>
      <c r="H8183" s="3"/>
      <c r="I8183" s="2"/>
      <c r="J8183" s="3"/>
      <c r="L8183" s="33"/>
      <c r="M8183" s="33"/>
      <c r="P8183" s="9"/>
      <c r="Q8183" s="13"/>
      <c r="S8183" s="13"/>
      <c r="X8183" s="9"/>
      <c r="Y8183" s="31"/>
      <c r="Z8183" s="13"/>
      <c r="AA8183" s="13"/>
      <c r="AB8183" s="13"/>
      <c r="AC8183" s="13"/>
      <c r="AD8183" s="13"/>
      <c r="AE8183" s="13"/>
    </row>
    <row r="8184" spans="4:31" x14ac:dyDescent="0.45">
      <c r="D8184" s="3"/>
      <c r="E8184" s="9"/>
      <c r="G8184" s="3"/>
      <c r="H8184" s="3"/>
      <c r="I8184" s="2"/>
      <c r="J8184" s="3"/>
      <c r="L8184" s="33"/>
      <c r="M8184" s="33"/>
      <c r="P8184" s="9"/>
      <c r="Q8184" s="13"/>
      <c r="S8184" s="13"/>
      <c r="X8184" s="9"/>
      <c r="Y8184" s="31"/>
      <c r="Z8184" s="13"/>
      <c r="AA8184" s="13"/>
      <c r="AB8184" s="13"/>
      <c r="AC8184" s="13"/>
      <c r="AD8184" s="13"/>
      <c r="AE8184" s="13"/>
    </row>
    <row r="8185" spans="4:31" x14ac:dyDescent="0.45">
      <c r="D8185" s="3"/>
      <c r="E8185" s="9"/>
      <c r="G8185" s="3"/>
      <c r="H8185" s="3"/>
      <c r="I8185" s="2"/>
      <c r="J8185" s="3"/>
      <c r="L8185" s="33"/>
      <c r="M8185" s="33"/>
      <c r="P8185" s="9"/>
      <c r="Q8185" s="13"/>
      <c r="S8185" s="13"/>
      <c r="X8185" s="9"/>
      <c r="Y8185" s="31"/>
      <c r="Z8185" s="13"/>
      <c r="AA8185" s="13"/>
      <c r="AB8185" s="13"/>
      <c r="AC8185" s="13"/>
      <c r="AD8185" s="13"/>
      <c r="AE8185" s="13"/>
    </row>
    <row r="8186" spans="4:31" x14ac:dyDescent="0.45">
      <c r="D8186" s="3"/>
      <c r="E8186" s="9"/>
      <c r="G8186" s="3"/>
      <c r="H8186" s="3"/>
      <c r="I8186" s="2"/>
      <c r="J8186" s="3"/>
      <c r="L8186" s="33"/>
      <c r="M8186" s="33"/>
      <c r="P8186" s="9"/>
      <c r="Q8186" s="13"/>
      <c r="S8186" s="13"/>
      <c r="X8186" s="9"/>
      <c r="Y8186" s="31"/>
      <c r="Z8186" s="13"/>
      <c r="AA8186" s="13"/>
      <c r="AB8186" s="13"/>
      <c r="AC8186" s="13"/>
      <c r="AD8186" s="13"/>
      <c r="AE8186" s="13"/>
    </row>
    <row r="8187" spans="4:31" x14ac:dyDescent="0.45">
      <c r="D8187" s="3"/>
      <c r="E8187" s="9"/>
      <c r="G8187" s="3"/>
      <c r="H8187" s="3"/>
      <c r="I8187" s="2"/>
      <c r="J8187" s="3"/>
      <c r="L8187" s="33"/>
      <c r="M8187" s="33"/>
      <c r="P8187" s="9"/>
      <c r="Q8187" s="13"/>
      <c r="S8187" s="13"/>
      <c r="X8187" s="9"/>
      <c r="Y8187" s="31"/>
      <c r="Z8187" s="13"/>
      <c r="AA8187" s="13"/>
      <c r="AB8187" s="13"/>
      <c r="AC8187" s="13"/>
      <c r="AD8187" s="13"/>
      <c r="AE8187" s="13"/>
    </row>
    <row r="8188" spans="4:31" x14ac:dyDescent="0.45">
      <c r="D8188" s="3"/>
      <c r="E8188" s="9"/>
      <c r="G8188" s="3"/>
      <c r="H8188" s="3"/>
      <c r="I8188" s="2"/>
      <c r="J8188" s="3"/>
      <c r="L8188" s="33"/>
      <c r="M8188" s="33"/>
      <c r="P8188" s="9"/>
      <c r="Q8188" s="13"/>
      <c r="S8188" s="13"/>
      <c r="X8188" s="9"/>
      <c r="Y8188" s="31"/>
      <c r="Z8188" s="13"/>
      <c r="AA8188" s="13"/>
      <c r="AB8188" s="13"/>
      <c r="AC8188" s="13"/>
      <c r="AD8188" s="13"/>
      <c r="AE8188" s="13"/>
    </row>
    <row r="8189" spans="4:31" x14ac:dyDescent="0.45">
      <c r="D8189" s="3"/>
      <c r="E8189" s="9"/>
      <c r="G8189" s="3"/>
      <c r="H8189" s="3"/>
      <c r="I8189" s="2"/>
      <c r="J8189" s="3"/>
      <c r="L8189" s="33"/>
      <c r="M8189" s="33"/>
      <c r="P8189" s="9"/>
      <c r="Q8189" s="13"/>
      <c r="S8189" s="13"/>
      <c r="X8189" s="9"/>
      <c r="Y8189" s="31"/>
      <c r="Z8189" s="13"/>
      <c r="AA8189" s="13"/>
      <c r="AB8189" s="13"/>
      <c r="AC8189" s="13"/>
      <c r="AD8189" s="13"/>
      <c r="AE8189" s="13"/>
    </row>
    <row r="8190" spans="4:31" x14ac:dyDescent="0.45">
      <c r="D8190" s="3"/>
      <c r="E8190" s="9"/>
      <c r="G8190" s="3"/>
      <c r="H8190" s="3"/>
      <c r="I8190" s="2"/>
      <c r="J8190" s="3"/>
      <c r="L8190" s="33"/>
      <c r="M8190" s="33"/>
      <c r="P8190" s="9"/>
      <c r="Q8190" s="13"/>
      <c r="S8190" s="13"/>
      <c r="X8190" s="9"/>
      <c r="Y8190" s="31"/>
      <c r="Z8190" s="13"/>
      <c r="AA8190" s="13"/>
      <c r="AB8190" s="13"/>
      <c r="AC8190" s="13"/>
      <c r="AD8190" s="13"/>
      <c r="AE8190" s="13"/>
    </row>
    <row r="8191" spans="4:31" x14ac:dyDescent="0.45">
      <c r="D8191" s="3"/>
      <c r="E8191" s="9"/>
      <c r="G8191" s="3"/>
      <c r="H8191" s="3"/>
      <c r="I8191" s="2"/>
      <c r="J8191" s="3"/>
      <c r="L8191" s="33"/>
      <c r="M8191" s="33"/>
      <c r="P8191" s="9"/>
      <c r="Q8191" s="13"/>
      <c r="S8191" s="13"/>
      <c r="X8191" s="9"/>
      <c r="Y8191" s="31"/>
      <c r="Z8191" s="13"/>
      <c r="AA8191" s="13"/>
      <c r="AB8191" s="13"/>
      <c r="AC8191" s="13"/>
      <c r="AD8191" s="13"/>
      <c r="AE8191" s="13"/>
    </row>
    <row r="8192" spans="4:31" x14ac:dyDescent="0.45">
      <c r="D8192" s="3"/>
      <c r="E8192" s="9"/>
      <c r="G8192" s="3"/>
      <c r="H8192" s="3"/>
      <c r="I8192" s="2"/>
      <c r="J8192" s="3"/>
      <c r="L8192" s="33"/>
      <c r="M8192" s="33"/>
      <c r="P8192" s="9"/>
      <c r="Q8192" s="13"/>
      <c r="S8192" s="13"/>
      <c r="X8192" s="9"/>
      <c r="Y8192" s="31"/>
      <c r="Z8192" s="13"/>
      <c r="AA8192" s="13"/>
      <c r="AB8192" s="13"/>
      <c r="AC8192" s="13"/>
      <c r="AD8192" s="13"/>
      <c r="AE8192" s="13"/>
    </row>
    <row r="8193" spans="4:31" x14ac:dyDescent="0.45">
      <c r="D8193" s="3"/>
      <c r="E8193" s="9"/>
      <c r="G8193" s="3"/>
      <c r="H8193" s="3"/>
      <c r="I8193" s="2"/>
      <c r="J8193" s="3"/>
      <c r="L8193" s="33"/>
      <c r="M8193" s="33"/>
      <c r="P8193" s="9"/>
      <c r="Q8193" s="13"/>
      <c r="S8193" s="13"/>
      <c r="X8193" s="9"/>
      <c r="Y8193" s="31"/>
      <c r="Z8193" s="13"/>
      <c r="AA8193" s="13"/>
      <c r="AB8193" s="13"/>
      <c r="AC8193" s="13"/>
      <c r="AD8193" s="13"/>
      <c r="AE8193" s="13"/>
    </row>
    <row r="8194" spans="4:31" x14ac:dyDescent="0.45">
      <c r="D8194" s="3"/>
      <c r="E8194" s="9"/>
      <c r="G8194" s="3"/>
      <c r="H8194" s="3"/>
      <c r="I8194" s="2"/>
      <c r="J8194" s="3"/>
      <c r="L8194" s="33"/>
      <c r="M8194" s="33"/>
      <c r="P8194" s="9"/>
      <c r="Q8194" s="13"/>
      <c r="S8194" s="13"/>
      <c r="X8194" s="9"/>
      <c r="Y8194" s="31"/>
      <c r="Z8194" s="13"/>
      <c r="AA8194" s="13"/>
      <c r="AB8194" s="13"/>
      <c r="AC8194" s="13"/>
      <c r="AD8194" s="13"/>
      <c r="AE8194" s="13"/>
    </row>
    <row r="8195" spans="4:31" x14ac:dyDescent="0.45">
      <c r="D8195" s="3"/>
      <c r="E8195" s="9"/>
      <c r="G8195" s="3"/>
      <c r="H8195" s="3"/>
      <c r="I8195" s="2"/>
      <c r="J8195" s="3"/>
      <c r="L8195" s="33"/>
      <c r="M8195" s="33"/>
      <c r="P8195" s="9"/>
      <c r="Q8195" s="13"/>
      <c r="S8195" s="13"/>
      <c r="X8195" s="9"/>
      <c r="Y8195" s="31"/>
      <c r="Z8195" s="13"/>
      <c r="AA8195" s="13"/>
      <c r="AB8195" s="13"/>
      <c r="AC8195" s="13"/>
      <c r="AD8195" s="13"/>
      <c r="AE8195" s="13"/>
    </row>
    <row r="8196" spans="4:31" x14ac:dyDescent="0.45">
      <c r="D8196" s="3"/>
      <c r="E8196" s="9"/>
      <c r="G8196" s="3"/>
      <c r="H8196" s="3"/>
      <c r="I8196" s="2"/>
      <c r="J8196" s="3"/>
      <c r="L8196" s="33"/>
      <c r="M8196" s="33"/>
      <c r="P8196" s="9"/>
      <c r="Q8196" s="13"/>
      <c r="S8196" s="13"/>
      <c r="X8196" s="9"/>
      <c r="Y8196" s="31"/>
      <c r="Z8196" s="13"/>
      <c r="AA8196" s="13"/>
      <c r="AB8196" s="13"/>
      <c r="AC8196" s="13"/>
      <c r="AD8196" s="13"/>
      <c r="AE8196" s="13"/>
    </row>
    <row r="8197" spans="4:31" x14ac:dyDescent="0.45">
      <c r="D8197" s="3"/>
      <c r="E8197" s="9"/>
      <c r="G8197" s="3"/>
      <c r="H8197" s="3"/>
      <c r="I8197" s="2"/>
      <c r="J8197" s="3"/>
      <c r="L8197" s="33"/>
      <c r="M8197" s="33"/>
      <c r="P8197" s="9"/>
      <c r="Q8197" s="13"/>
      <c r="S8197" s="13"/>
      <c r="X8197" s="9"/>
      <c r="Y8197" s="31"/>
      <c r="Z8197" s="13"/>
      <c r="AA8197" s="13"/>
      <c r="AB8197" s="13"/>
      <c r="AC8197" s="13"/>
      <c r="AD8197" s="13"/>
      <c r="AE8197" s="13"/>
    </row>
    <row r="8198" spans="4:31" x14ac:dyDescent="0.45">
      <c r="D8198" s="3"/>
      <c r="E8198" s="9"/>
      <c r="G8198" s="3"/>
      <c r="H8198" s="3"/>
      <c r="I8198" s="2"/>
      <c r="J8198" s="3"/>
      <c r="L8198" s="33"/>
      <c r="M8198" s="33"/>
      <c r="P8198" s="9"/>
      <c r="Q8198" s="13"/>
      <c r="S8198" s="13"/>
      <c r="X8198" s="9"/>
      <c r="Y8198" s="31"/>
      <c r="Z8198" s="13"/>
      <c r="AA8198" s="13"/>
      <c r="AB8198" s="13"/>
      <c r="AC8198" s="13"/>
      <c r="AD8198" s="13"/>
      <c r="AE8198" s="13"/>
    </row>
    <row r="8199" spans="4:31" x14ac:dyDescent="0.45">
      <c r="D8199" s="3"/>
      <c r="E8199" s="9"/>
      <c r="G8199" s="3"/>
      <c r="H8199" s="3"/>
      <c r="I8199" s="2"/>
      <c r="J8199" s="3"/>
      <c r="L8199" s="33"/>
      <c r="M8199" s="33"/>
      <c r="P8199" s="9"/>
      <c r="Q8199" s="13"/>
      <c r="S8199" s="13"/>
      <c r="X8199" s="9"/>
      <c r="Y8199" s="31"/>
      <c r="Z8199" s="13"/>
      <c r="AA8199" s="13"/>
      <c r="AB8199" s="13"/>
      <c r="AC8199" s="13"/>
      <c r="AD8199" s="13"/>
      <c r="AE8199" s="13"/>
    </row>
    <row r="8200" spans="4:31" x14ac:dyDescent="0.45">
      <c r="D8200" s="3"/>
      <c r="E8200" s="9"/>
      <c r="G8200" s="3"/>
      <c r="H8200" s="3"/>
      <c r="I8200" s="2"/>
      <c r="J8200" s="3"/>
      <c r="L8200" s="33"/>
      <c r="M8200" s="33"/>
      <c r="P8200" s="9"/>
      <c r="Q8200" s="13"/>
      <c r="S8200" s="13"/>
      <c r="X8200" s="9"/>
      <c r="Y8200" s="31"/>
      <c r="Z8200" s="13"/>
      <c r="AA8200" s="13"/>
      <c r="AB8200" s="13"/>
      <c r="AC8200" s="13"/>
      <c r="AD8200" s="13"/>
      <c r="AE8200" s="13"/>
    </row>
    <row r="8201" spans="4:31" x14ac:dyDescent="0.45">
      <c r="D8201" s="3"/>
      <c r="E8201" s="9"/>
      <c r="G8201" s="3"/>
      <c r="H8201" s="3"/>
      <c r="I8201" s="2"/>
      <c r="J8201" s="3"/>
      <c r="L8201" s="33"/>
      <c r="M8201" s="33"/>
      <c r="P8201" s="9"/>
      <c r="Q8201" s="13"/>
      <c r="S8201" s="13"/>
      <c r="X8201" s="9"/>
      <c r="Y8201" s="31"/>
      <c r="Z8201" s="13"/>
      <c r="AA8201" s="13"/>
      <c r="AB8201" s="13"/>
      <c r="AC8201" s="13"/>
      <c r="AD8201" s="13"/>
      <c r="AE8201" s="13"/>
    </row>
    <row r="8202" spans="4:31" x14ac:dyDescent="0.45">
      <c r="D8202" s="3"/>
      <c r="E8202" s="9"/>
      <c r="G8202" s="3"/>
      <c r="H8202" s="3"/>
      <c r="I8202" s="2"/>
      <c r="J8202" s="3"/>
      <c r="L8202" s="33"/>
      <c r="M8202" s="33"/>
      <c r="P8202" s="9"/>
      <c r="Q8202" s="13"/>
      <c r="S8202" s="13"/>
      <c r="X8202" s="9"/>
      <c r="Y8202" s="31"/>
      <c r="Z8202" s="13"/>
      <c r="AA8202" s="13"/>
      <c r="AB8202" s="13"/>
      <c r="AC8202" s="13"/>
      <c r="AD8202" s="13"/>
      <c r="AE8202" s="13"/>
    </row>
    <row r="8203" spans="4:31" x14ac:dyDescent="0.45">
      <c r="D8203" s="3"/>
      <c r="E8203" s="9"/>
      <c r="G8203" s="3"/>
      <c r="H8203" s="3"/>
      <c r="I8203" s="2"/>
      <c r="J8203" s="3"/>
      <c r="L8203" s="33"/>
      <c r="M8203" s="33"/>
      <c r="P8203" s="9"/>
      <c r="Q8203" s="13"/>
      <c r="S8203" s="13"/>
      <c r="X8203" s="9"/>
      <c r="Y8203" s="31"/>
      <c r="Z8203" s="13"/>
      <c r="AA8203" s="13"/>
      <c r="AB8203" s="13"/>
      <c r="AC8203" s="13"/>
      <c r="AD8203" s="13"/>
      <c r="AE8203" s="13"/>
    </row>
    <row r="8204" spans="4:31" x14ac:dyDescent="0.45">
      <c r="D8204" s="3"/>
      <c r="E8204" s="9"/>
      <c r="G8204" s="3"/>
      <c r="H8204" s="3"/>
      <c r="I8204" s="2"/>
      <c r="J8204" s="3"/>
      <c r="L8204" s="33"/>
      <c r="M8204" s="33"/>
      <c r="P8204" s="9"/>
      <c r="Q8204" s="13"/>
      <c r="S8204" s="13"/>
      <c r="X8204" s="9"/>
      <c r="Y8204" s="31"/>
      <c r="Z8204" s="13"/>
      <c r="AA8204" s="13"/>
      <c r="AB8204" s="13"/>
      <c r="AC8204" s="13"/>
      <c r="AD8204" s="13"/>
      <c r="AE8204" s="13"/>
    </row>
    <row r="8205" spans="4:31" x14ac:dyDescent="0.45">
      <c r="D8205" s="3"/>
      <c r="E8205" s="9"/>
      <c r="G8205" s="3"/>
      <c r="H8205" s="3"/>
      <c r="I8205" s="2"/>
      <c r="J8205" s="3"/>
      <c r="L8205" s="33"/>
      <c r="M8205" s="33"/>
      <c r="P8205" s="9"/>
      <c r="Q8205" s="13"/>
      <c r="S8205" s="13"/>
      <c r="X8205" s="9"/>
      <c r="Y8205" s="31"/>
      <c r="Z8205" s="13"/>
      <c r="AA8205" s="13"/>
      <c r="AB8205" s="13"/>
      <c r="AC8205" s="13"/>
      <c r="AD8205" s="13"/>
      <c r="AE8205" s="13"/>
    </row>
    <row r="8206" spans="4:31" x14ac:dyDescent="0.45">
      <c r="D8206" s="3"/>
      <c r="E8206" s="9"/>
      <c r="G8206" s="3"/>
      <c r="H8206" s="3"/>
      <c r="I8206" s="2"/>
      <c r="J8206" s="3"/>
      <c r="L8206" s="33"/>
      <c r="M8206" s="33"/>
      <c r="P8206" s="9"/>
      <c r="Q8206" s="13"/>
      <c r="S8206" s="13"/>
      <c r="X8206" s="9"/>
      <c r="Y8206" s="31"/>
      <c r="Z8206" s="13"/>
      <c r="AA8206" s="13"/>
      <c r="AB8206" s="13"/>
      <c r="AC8206" s="13"/>
      <c r="AD8206" s="13"/>
      <c r="AE8206" s="13"/>
    </row>
    <row r="8207" spans="4:31" x14ac:dyDescent="0.45">
      <c r="D8207" s="3"/>
      <c r="E8207" s="9"/>
      <c r="G8207" s="3"/>
      <c r="H8207" s="3"/>
      <c r="I8207" s="2"/>
      <c r="J8207" s="3"/>
      <c r="L8207" s="33"/>
      <c r="M8207" s="33"/>
      <c r="P8207" s="9"/>
      <c r="Q8207" s="13"/>
      <c r="S8207" s="13"/>
      <c r="X8207" s="9"/>
      <c r="Y8207" s="31"/>
      <c r="Z8207" s="13"/>
      <c r="AA8207" s="13"/>
      <c r="AB8207" s="13"/>
      <c r="AC8207" s="13"/>
      <c r="AD8207" s="13"/>
      <c r="AE8207" s="13"/>
    </row>
    <row r="8208" spans="4:31" x14ac:dyDescent="0.45">
      <c r="D8208" s="3"/>
      <c r="E8208" s="9"/>
      <c r="G8208" s="3"/>
      <c r="H8208" s="3"/>
      <c r="I8208" s="2"/>
      <c r="J8208" s="3"/>
      <c r="L8208" s="33"/>
      <c r="M8208" s="33"/>
      <c r="P8208" s="9"/>
      <c r="Q8208" s="13"/>
      <c r="S8208" s="13"/>
      <c r="X8208" s="9"/>
      <c r="Y8208" s="31"/>
      <c r="Z8208" s="13"/>
      <c r="AA8208" s="13"/>
      <c r="AB8208" s="13"/>
      <c r="AC8208" s="13"/>
      <c r="AD8208" s="13"/>
      <c r="AE8208" s="13"/>
    </row>
    <row r="8209" spans="4:31" x14ac:dyDescent="0.45">
      <c r="D8209" s="3"/>
      <c r="E8209" s="9"/>
      <c r="G8209" s="3"/>
      <c r="H8209" s="3"/>
      <c r="I8209" s="2"/>
      <c r="J8209" s="3"/>
      <c r="L8209" s="33"/>
      <c r="M8209" s="33"/>
      <c r="P8209" s="9"/>
      <c r="Q8209" s="13"/>
      <c r="S8209" s="13"/>
      <c r="X8209" s="9"/>
      <c r="Y8209" s="31"/>
      <c r="Z8209" s="13"/>
      <c r="AA8209" s="13"/>
      <c r="AB8209" s="13"/>
      <c r="AC8209" s="13"/>
      <c r="AD8209" s="13"/>
      <c r="AE8209" s="13"/>
    </row>
    <row r="8210" spans="4:31" x14ac:dyDescent="0.45">
      <c r="D8210" s="3"/>
      <c r="E8210" s="9"/>
      <c r="G8210" s="3"/>
      <c r="H8210" s="3"/>
      <c r="I8210" s="2"/>
      <c r="J8210" s="3"/>
      <c r="L8210" s="33"/>
      <c r="M8210" s="33"/>
      <c r="P8210" s="9"/>
      <c r="Q8210" s="13"/>
      <c r="S8210" s="13"/>
      <c r="X8210" s="9"/>
      <c r="Y8210" s="31"/>
      <c r="Z8210" s="13"/>
      <c r="AA8210" s="13"/>
      <c r="AB8210" s="13"/>
      <c r="AC8210" s="13"/>
      <c r="AD8210" s="13"/>
      <c r="AE8210" s="13"/>
    </row>
    <row r="8211" spans="4:31" x14ac:dyDescent="0.45">
      <c r="D8211" s="3"/>
      <c r="E8211" s="9"/>
      <c r="G8211" s="3"/>
      <c r="H8211" s="3"/>
      <c r="I8211" s="2"/>
      <c r="J8211" s="3"/>
      <c r="L8211" s="33"/>
      <c r="M8211" s="33"/>
      <c r="P8211" s="9"/>
      <c r="Q8211" s="13"/>
      <c r="S8211" s="13"/>
      <c r="X8211" s="9"/>
      <c r="Y8211" s="31"/>
      <c r="Z8211" s="13"/>
      <c r="AA8211" s="13"/>
      <c r="AB8211" s="13"/>
      <c r="AC8211" s="13"/>
      <c r="AD8211" s="13"/>
      <c r="AE8211" s="13"/>
    </row>
    <row r="8212" spans="4:31" x14ac:dyDescent="0.45">
      <c r="D8212" s="3"/>
      <c r="E8212" s="9"/>
      <c r="G8212" s="3"/>
      <c r="H8212" s="3"/>
      <c r="I8212" s="2"/>
      <c r="J8212" s="3"/>
      <c r="L8212" s="33"/>
      <c r="M8212" s="33"/>
      <c r="P8212" s="9"/>
      <c r="Q8212" s="13"/>
      <c r="S8212" s="13"/>
      <c r="X8212" s="9"/>
      <c r="Y8212" s="31"/>
      <c r="Z8212" s="13"/>
      <c r="AA8212" s="13"/>
      <c r="AB8212" s="13"/>
      <c r="AC8212" s="13"/>
      <c r="AD8212" s="13"/>
      <c r="AE8212" s="13"/>
    </row>
    <row r="8213" spans="4:31" x14ac:dyDescent="0.45">
      <c r="D8213" s="3"/>
      <c r="E8213" s="9"/>
      <c r="G8213" s="3"/>
      <c r="H8213" s="3"/>
      <c r="I8213" s="2"/>
      <c r="J8213" s="3"/>
      <c r="L8213" s="33"/>
      <c r="M8213" s="33"/>
      <c r="P8213" s="9"/>
      <c r="Q8213" s="13"/>
      <c r="S8213" s="13"/>
      <c r="X8213" s="9"/>
      <c r="Y8213" s="31"/>
      <c r="Z8213" s="13"/>
      <c r="AA8213" s="13"/>
      <c r="AB8213" s="13"/>
      <c r="AC8213" s="13"/>
      <c r="AD8213" s="13"/>
      <c r="AE8213" s="13"/>
    </row>
    <row r="8214" spans="4:31" x14ac:dyDescent="0.45">
      <c r="D8214" s="3"/>
      <c r="E8214" s="9"/>
      <c r="G8214" s="3"/>
      <c r="H8214" s="3"/>
      <c r="I8214" s="2"/>
      <c r="J8214" s="3"/>
      <c r="L8214" s="33"/>
      <c r="M8214" s="33"/>
      <c r="P8214" s="9"/>
      <c r="Q8214" s="13"/>
      <c r="S8214" s="13"/>
      <c r="X8214" s="9"/>
      <c r="Y8214" s="31"/>
      <c r="Z8214" s="13"/>
      <c r="AA8214" s="13"/>
      <c r="AB8214" s="13"/>
      <c r="AC8214" s="13"/>
      <c r="AD8214" s="13"/>
      <c r="AE8214" s="13"/>
    </row>
    <row r="8215" spans="4:31" x14ac:dyDescent="0.45">
      <c r="D8215" s="3"/>
      <c r="E8215" s="9"/>
      <c r="G8215" s="3"/>
      <c r="H8215" s="3"/>
      <c r="I8215" s="2"/>
      <c r="J8215" s="3"/>
      <c r="L8215" s="33"/>
      <c r="M8215" s="33"/>
      <c r="P8215" s="9"/>
      <c r="Q8215" s="13"/>
      <c r="S8215" s="13"/>
      <c r="X8215" s="9"/>
      <c r="Y8215" s="31"/>
      <c r="Z8215" s="13"/>
      <c r="AA8215" s="13"/>
      <c r="AB8215" s="13"/>
      <c r="AC8215" s="13"/>
      <c r="AD8215" s="13"/>
      <c r="AE8215" s="13"/>
    </row>
    <row r="8216" spans="4:31" x14ac:dyDescent="0.45">
      <c r="D8216" s="3"/>
      <c r="E8216" s="9"/>
      <c r="G8216" s="3"/>
      <c r="H8216" s="3"/>
      <c r="I8216" s="2"/>
      <c r="J8216" s="3"/>
      <c r="L8216" s="33"/>
      <c r="M8216" s="33"/>
      <c r="P8216" s="9"/>
      <c r="Q8216" s="13"/>
      <c r="S8216" s="13"/>
      <c r="X8216" s="9"/>
      <c r="Y8216" s="31"/>
      <c r="Z8216" s="13"/>
      <c r="AA8216" s="13"/>
      <c r="AB8216" s="13"/>
      <c r="AC8216" s="13"/>
      <c r="AD8216" s="13"/>
      <c r="AE8216" s="13"/>
    </row>
    <row r="8217" spans="4:31" x14ac:dyDescent="0.45">
      <c r="D8217" s="3"/>
      <c r="E8217" s="9"/>
      <c r="G8217" s="3"/>
      <c r="H8217" s="3"/>
      <c r="I8217" s="2"/>
      <c r="J8217" s="3"/>
      <c r="L8217" s="33"/>
      <c r="M8217" s="33"/>
      <c r="P8217" s="9"/>
      <c r="Q8217" s="13"/>
      <c r="S8217" s="13"/>
      <c r="X8217" s="9"/>
      <c r="Y8217" s="31"/>
      <c r="Z8217" s="13"/>
      <c r="AA8217" s="13"/>
      <c r="AB8217" s="13"/>
      <c r="AC8217" s="13"/>
      <c r="AD8217" s="13"/>
      <c r="AE8217" s="13"/>
    </row>
    <row r="8218" spans="4:31" x14ac:dyDescent="0.45">
      <c r="D8218" s="3"/>
      <c r="E8218" s="9"/>
      <c r="G8218" s="3"/>
      <c r="H8218" s="3"/>
      <c r="I8218" s="2"/>
      <c r="J8218" s="3"/>
      <c r="L8218" s="33"/>
      <c r="M8218" s="33"/>
      <c r="P8218" s="9"/>
      <c r="Q8218" s="13"/>
      <c r="S8218" s="13"/>
      <c r="X8218" s="9"/>
      <c r="Y8218" s="31"/>
      <c r="Z8218" s="13"/>
      <c r="AA8218" s="13"/>
      <c r="AB8218" s="13"/>
      <c r="AC8218" s="13"/>
      <c r="AD8218" s="13"/>
      <c r="AE8218" s="13"/>
    </row>
    <row r="8219" spans="4:31" x14ac:dyDescent="0.45">
      <c r="D8219" s="3"/>
      <c r="E8219" s="9"/>
      <c r="G8219" s="3"/>
      <c r="H8219" s="3"/>
      <c r="I8219" s="2"/>
      <c r="J8219" s="3"/>
      <c r="L8219" s="33"/>
      <c r="M8219" s="33"/>
      <c r="P8219" s="9"/>
      <c r="Q8219" s="13"/>
      <c r="S8219" s="13"/>
      <c r="X8219" s="9"/>
      <c r="Y8219" s="31"/>
      <c r="Z8219" s="13"/>
      <c r="AA8219" s="13"/>
      <c r="AB8219" s="13"/>
      <c r="AC8219" s="13"/>
      <c r="AD8219" s="13"/>
      <c r="AE8219" s="13"/>
    </row>
    <row r="8220" spans="4:31" x14ac:dyDescent="0.45">
      <c r="D8220" s="3"/>
      <c r="E8220" s="9"/>
      <c r="G8220" s="3"/>
      <c r="H8220" s="3"/>
      <c r="I8220" s="2"/>
      <c r="J8220" s="3"/>
      <c r="L8220" s="33"/>
      <c r="M8220" s="33"/>
      <c r="P8220" s="9"/>
      <c r="Q8220" s="13"/>
      <c r="S8220" s="13"/>
      <c r="X8220" s="9"/>
      <c r="Y8220" s="31"/>
      <c r="Z8220" s="13"/>
      <c r="AA8220" s="13"/>
      <c r="AB8220" s="13"/>
      <c r="AC8220" s="13"/>
      <c r="AD8220" s="13"/>
      <c r="AE8220" s="13"/>
    </row>
    <row r="8221" spans="4:31" x14ac:dyDescent="0.45">
      <c r="D8221" s="3"/>
      <c r="E8221" s="9"/>
      <c r="G8221" s="3"/>
      <c r="H8221" s="3"/>
      <c r="I8221" s="2"/>
      <c r="J8221" s="3"/>
      <c r="L8221" s="33"/>
      <c r="M8221" s="33"/>
      <c r="P8221" s="9"/>
      <c r="Q8221" s="13"/>
      <c r="S8221" s="13"/>
      <c r="X8221" s="9"/>
      <c r="Y8221" s="31"/>
      <c r="Z8221" s="13"/>
      <c r="AA8221" s="13"/>
      <c r="AB8221" s="13"/>
      <c r="AC8221" s="13"/>
      <c r="AD8221" s="13"/>
      <c r="AE8221" s="13"/>
    </row>
    <row r="8222" spans="4:31" x14ac:dyDescent="0.45">
      <c r="D8222" s="3"/>
      <c r="E8222" s="9"/>
      <c r="G8222" s="3"/>
      <c r="H8222" s="3"/>
      <c r="I8222" s="2"/>
      <c r="J8222" s="3"/>
      <c r="L8222" s="33"/>
      <c r="M8222" s="33"/>
      <c r="P8222" s="9"/>
      <c r="Q8222" s="13"/>
      <c r="S8222" s="13"/>
      <c r="X8222" s="9"/>
      <c r="Y8222" s="31"/>
      <c r="Z8222" s="13"/>
      <c r="AA8222" s="13"/>
      <c r="AB8222" s="13"/>
      <c r="AC8222" s="13"/>
      <c r="AD8222" s="13"/>
      <c r="AE8222" s="13"/>
    </row>
    <row r="8223" spans="4:31" x14ac:dyDescent="0.45">
      <c r="D8223" s="3"/>
      <c r="E8223" s="9"/>
      <c r="G8223" s="3"/>
      <c r="H8223" s="3"/>
      <c r="I8223" s="2"/>
      <c r="J8223" s="3"/>
      <c r="L8223" s="33"/>
      <c r="M8223" s="33"/>
      <c r="P8223" s="9"/>
      <c r="Q8223" s="13"/>
      <c r="S8223" s="13"/>
      <c r="X8223" s="9"/>
      <c r="Y8223" s="31"/>
      <c r="Z8223" s="13"/>
      <c r="AA8223" s="13"/>
      <c r="AB8223" s="13"/>
      <c r="AC8223" s="13"/>
      <c r="AD8223" s="13"/>
      <c r="AE8223" s="13"/>
    </row>
    <row r="8224" spans="4:31" x14ac:dyDescent="0.45">
      <c r="D8224" s="3"/>
      <c r="E8224" s="9"/>
      <c r="G8224" s="3"/>
      <c r="H8224" s="3"/>
      <c r="I8224" s="2"/>
      <c r="J8224" s="3"/>
      <c r="L8224" s="33"/>
      <c r="M8224" s="33"/>
      <c r="P8224" s="9"/>
      <c r="Q8224" s="13"/>
      <c r="S8224" s="13"/>
      <c r="X8224" s="9"/>
      <c r="Y8224" s="31"/>
      <c r="Z8224" s="13"/>
      <c r="AA8224" s="13"/>
      <c r="AB8224" s="13"/>
      <c r="AC8224" s="13"/>
      <c r="AD8224" s="13"/>
      <c r="AE8224" s="13"/>
    </row>
    <row r="8225" spans="4:31" x14ac:dyDescent="0.45">
      <c r="D8225" s="3"/>
      <c r="E8225" s="9"/>
      <c r="G8225" s="3"/>
      <c r="H8225" s="3"/>
      <c r="I8225" s="2"/>
      <c r="J8225" s="3"/>
      <c r="L8225" s="33"/>
      <c r="M8225" s="33"/>
      <c r="P8225" s="9"/>
      <c r="Q8225" s="13"/>
      <c r="S8225" s="13"/>
      <c r="X8225" s="9"/>
      <c r="Y8225" s="31"/>
      <c r="Z8225" s="13"/>
      <c r="AA8225" s="13"/>
      <c r="AB8225" s="13"/>
      <c r="AC8225" s="13"/>
      <c r="AD8225" s="13"/>
      <c r="AE8225" s="13"/>
    </row>
    <row r="8226" spans="4:31" x14ac:dyDescent="0.45">
      <c r="D8226" s="3"/>
      <c r="E8226" s="9"/>
      <c r="G8226" s="3"/>
      <c r="H8226" s="3"/>
      <c r="I8226" s="2"/>
      <c r="J8226" s="3"/>
      <c r="L8226" s="33"/>
      <c r="M8226" s="33"/>
      <c r="P8226" s="9"/>
      <c r="Q8226" s="13"/>
      <c r="S8226" s="13"/>
      <c r="X8226" s="9"/>
      <c r="Y8226" s="31"/>
      <c r="Z8226" s="13"/>
      <c r="AA8226" s="13"/>
      <c r="AB8226" s="13"/>
      <c r="AC8226" s="13"/>
      <c r="AD8226" s="13"/>
      <c r="AE8226" s="13"/>
    </row>
    <row r="8227" spans="4:31" x14ac:dyDescent="0.45">
      <c r="D8227" s="3"/>
      <c r="E8227" s="9"/>
      <c r="G8227" s="3"/>
      <c r="H8227" s="3"/>
      <c r="I8227" s="2"/>
      <c r="J8227" s="3"/>
      <c r="L8227" s="33"/>
      <c r="M8227" s="33"/>
      <c r="P8227" s="9"/>
      <c r="Q8227" s="13"/>
      <c r="S8227" s="13"/>
      <c r="X8227" s="9"/>
      <c r="Y8227" s="31"/>
      <c r="Z8227" s="13"/>
      <c r="AA8227" s="13"/>
      <c r="AB8227" s="13"/>
      <c r="AC8227" s="13"/>
      <c r="AD8227" s="13"/>
      <c r="AE8227" s="13"/>
    </row>
    <row r="8228" spans="4:31" x14ac:dyDescent="0.45">
      <c r="D8228" s="3"/>
      <c r="E8228" s="9"/>
      <c r="G8228" s="3"/>
      <c r="H8228" s="3"/>
      <c r="I8228" s="2"/>
      <c r="J8228" s="3"/>
      <c r="L8228" s="33"/>
      <c r="M8228" s="33"/>
      <c r="P8228" s="9"/>
      <c r="Q8228" s="13"/>
      <c r="S8228" s="13"/>
      <c r="X8228" s="9"/>
      <c r="Y8228" s="31"/>
      <c r="Z8228" s="13"/>
      <c r="AA8228" s="13"/>
      <c r="AB8228" s="13"/>
      <c r="AC8228" s="13"/>
      <c r="AD8228" s="13"/>
      <c r="AE8228" s="13"/>
    </row>
    <row r="8229" spans="4:31" x14ac:dyDescent="0.45">
      <c r="D8229" s="3"/>
      <c r="E8229" s="9"/>
      <c r="G8229" s="3"/>
      <c r="H8229" s="3"/>
      <c r="I8229" s="2"/>
      <c r="J8229" s="3"/>
      <c r="L8229" s="33"/>
      <c r="M8229" s="33"/>
      <c r="P8229" s="9"/>
      <c r="Q8229" s="13"/>
      <c r="S8229" s="13"/>
      <c r="X8229" s="9"/>
      <c r="Y8229" s="31"/>
      <c r="Z8229" s="13"/>
      <c r="AA8229" s="13"/>
      <c r="AB8229" s="13"/>
      <c r="AC8229" s="13"/>
      <c r="AD8229" s="13"/>
      <c r="AE8229" s="13"/>
    </row>
    <row r="8230" spans="4:31" x14ac:dyDescent="0.45">
      <c r="D8230" s="3"/>
      <c r="E8230" s="9"/>
      <c r="G8230" s="3"/>
      <c r="H8230" s="3"/>
      <c r="I8230" s="2"/>
      <c r="J8230" s="3"/>
      <c r="L8230" s="33"/>
      <c r="M8230" s="33"/>
      <c r="P8230" s="9"/>
      <c r="Q8230" s="13"/>
      <c r="S8230" s="13"/>
      <c r="X8230" s="9"/>
      <c r="Y8230" s="31"/>
      <c r="Z8230" s="13"/>
      <c r="AA8230" s="13"/>
      <c r="AB8230" s="13"/>
      <c r="AC8230" s="13"/>
      <c r="AD8230" s="13"/>
      <c r="AE8230" s="13"/>
    </row>
    <row r="8231" spans="4:31" x14ac:dyDescent="0.45">
      <c r="D8231" s="3"/>
      <c r="E8231" s="9"/>
      <c r="G8231" s="3"/>
      <c r="H8231" s="3"/>
      <c r="I8231" s="2"/>
      <c r="J8231" s="3"/>
      <c r="L8231" s="33"/>
      <c r="M8231" s="33"/>
      <c r="P8231" s="9"/>
      <c r="Q8231" s="13"/>
      <c r="S8231" s="13"/>
      <c r="X8231" s="9"/>
      <c r="Y8231" s="31"/>
      <c r="Z8231" s="13"/>
      <c r="AA8231" s="13"/>
      <c r="AB8231" s="13"/>
      <c r="AC8231" s="13"/>
      <c r="AD8231" s="13"/>
      <c r="AE8231" s="13"/>
    </row>
    <row r="8232" spans="4:31" x14ac:dyDescent="0.45">
      <c r="D8232" s="3"/>
      <c r="E8232" s="9"/>
      <c r="G8232" s="3"/>
      <c r="H8232" s="3"/>
      <c r="I8232" s="2"/>
      <c r="J8232" s="3"/>
      <c r="L8232" s="33"/>
      <c r="M8232" s="33"/>
      <c r="P8232" s="9"/>
      <c r="Q8232" s="13"/>
      <c r="S8232" s="13"/>
      <c r="X8232" s="9"/>
      <c r="Y8232" s="31"/>
      <c r="Z8232" s="13"/>
      <c r="AA8232" s="13"/>
      <c r="AB8232" s="13"/>
      <c r="AC8232" s="13"/>
      <c r="AD8232" s="13"/>
      <c r="AE8232" s="13"/>
    </row>
    <row r="8233" spans="4:31" x14ac:dyDescent="0.45">
      <c r="D8233" s="3"/>
      <c r="E8233" s="9"/>
      <c r="G8233" s="3"/>
      <c r="H8233" s="3"/>
      <c r="I8233" s="2"/>
      <c r="J8233" s="3"/>
      <c r="L8233" s="33"/>
      <c r="M8233" s="33"/>
      <c r="P8233" s="9"/>
      <c r="Q8233" s="13"/>
      <c r="S8233" s="13"/>
      <c r="X8233" s="9"/>
      <c r="Y8233" s="31"/>
      <c r="Z8233" s="13"/>
      <c r="AA8233" s="13"/>
      <c r="AB8233" s="13"/>
      <c r="AC8233" s="13"/>
      <c r="AD8233" s="13"/>
      <c r="AE8233" s="13"/>
    </row>
    <row r="8234" spans="4:31" x14ac:dyDescent="0.45">
      <c r="D8234" s="3"/>
      <c r="E8234" s="9"/>
      <c r="G8234" s="3"/>
      <c r="H8234" s="3"/>
      <c r="I8234" s="2"/>
      <c r="J8234" s="3"/>
      <c r="L8234" s="33"/>
      <c r="M8234" s="33"/>
      <c r="P8234" s="9"/>
      <c r="Q8234" s="13"/>
      <c r="S8234" s="13"/>
      <c r="X8234" s="9"/>
      <c r="Y8234" s="31"/>
      <c r="Z8234" s="13"/>
      <c r="AA8234" s="13"/>
      <c r="AB8234" s="13"/>
      <c r="AC8234" s="13"/>
      <c r="AD8234" s="13"/>
      <c r="AE8234" s="13"/>
    </row>
    <row r="8235" spans="4:31" x14ac:dyDescent="0.45">
      <c r="D8235" s="3"/>
      <c r="E8235" s="9"/>
      <c r="G8235" s="3"/>
      <c r="H8235" s="3"/>
      <c r="I8235" s="2"/>
      <c r="J8235" s="3"/>
      <c r="L8235" s="33"/>
      <c r="M8235" s="33"/>
      <c r="P8235" s="9"/>
      <c r="Q8235" s="13"/>
      <c r="S8235" s="13"/>
      <c r="X8235" s="9"/>
      <c r="Y8235" s="31"/>
      <c r="Z8235" s="13"/>
      <c r="AA8235" s="13"/>
      <c r="AB8235" s="13"/>
      <c r="AC8235" s="13"/>
      <c r="AD8235" s="13"/>
      <c r="AE8235" s="13"/>
    </row>
    <row r="8236" spans="4:31" x14ac:dyDescent="0.45">
      <c r="D8236" s="3"/>
      <c r="E8236" s="9"/>
      <c r="G8236" s="3"/>
      <c r="H8236" s="3"/>
      <c r="I8236" s="2"/>
      <c r="J8236" s="3"/>
      <c r="L8236" s="33"/>
      <c r="M8236" s="33"/>
      <c r="P8236" s="9"/>
      <c r="Q8236" s="13"/>
      <c r="S8236" s="13"/>
      <c r="X8236" s="9"/>
      <c r="Y8236" s="31"/>
      <c r="Z8236" s="13"/>
      <c r="AA8236" s="13"/>
      <c r="AB8236" s="13"/>
      <c r="AC8236" s="13"/>
      <c r="AD8236" s="13"/>
      <c r="AE8236" s="13"/>
    </row>
    <row r="8237" spans="4:31" x14ac:dyDescent="0.45">
      <c r="D8237" s="3"/>
      <c r="E8237" s="9"/>
      <c r="G8237" s="3"/>
      <c r="H8237" s="3"/>
      <c r="I8237" s="2"/>
      <c r="J8237" s="3"/>
      <c r="L8237" s="33"/>
      <c r="M8237" s="33"/>
      <c r="P8237" s="9"/>
      <c r="Q8237" s="13"/>
      <c r="S8237" s="13"/>
      <c r="X8237" s="9"/>
      <c r="Y8237" s="31"/>
      <c r="Z8237" s="13"/>
      <c r="AA8237" s="13"/>
      <c r="AB8237" s="13"/>
      <c r="AC8237" s="13"/>
      <c r="AD8237" s="13"/>
      <c r="AE8237" s="13"/>
    </row>
    <row r="8238" spans="4:31" x14ac:dyDescent="0.45">
      <c r="D8238" s="3"/>
      <c r="E8238" s="9"/>
      <c r="G8238" s="3"/>
      <c r="H8238" s="3"/>
      <c r="I8238" s="2"/>
      <c r="J8238" s="3"/>
      <c r="L8238" s="33"/>
      <c r="M8238" s="33"/>
      <c r="P8238" s="9"/>
      <c r="Q8238" s="13"/>
      <c r="S8238" s="13"/>
      <c r="X8238" s="9"/>
      <c r="Y8238" s="31"/>
      <c r="Z8238" s="13"/>
      <c r="AA8238" s="13"/>
      <c r="AB8238" s="13"/>
      <c r="AC8238" s="13"/>
      <c r="AD8238" s="13"/>
      <c r="AE8238" s="13"/>
    </row>
    <row r="8239" spans="4:31" x14ac:dyDescent="0.45">
      <c r="D8239" s="3"/>
      <c r="E8239" s="9"/>
      <c r="G8239" s="3"/>
      <c r="H8239" s="3"/>
      <c r="I8239" s="2"/>
      <c r="J8239" s="3"/>
      <c r="L8239" s="33"/>
      <c r="M8239" s="33"/>
      <c r="P8239" s="9"/>
      <c r="Q8239" s="13"/>
      <c r="S8239" s="13"/>
      <c r="X8239" s="9"/>
      <c r="Y8239" s="31"/>
      <c r="Z8239" s="13"/>
      <c r="AA8239" s="13"/>
      <c r="AB8239" s="13"/>
      <c r="AC8239" s="13"/>
      <c r="AD8239" s="13"/>
      <c r="AE8239" s="13"/>
    </row>
    <row r="8240" spans="4:31" x14ac:dyDescent="0.45">
      <c r="D8240" s="3"/>
      <c r="E8240" s="9"/>
      <c r="G8240" s="3"/>
      <c r="H8240" s="3"/>
      <c r="I8240" s="2"/>
      <c r="J8240" s="3"/>
      <c r="L8240" s="33"/>
      <c r="M8240" s="33"/>
      <c r="P8240" s="9"/>
      <c r="Q8240" s="13"/>
      <c r="S8240" s="13"/>
      <c r="X8240" s="9"/>
      <c r="Y8240" s="31"/>
      <c r="Z8240" s="13"/>
      <c r="AA8240" s="13"/>
      <c r="AB8240" s="13"/>
      <c r="AC8240" s="13"/>
      <c r="AD8240" s="13"/>
      <c r="AE8240" s="13"/>
    </row>
    <row r="8241" spans="4:31" x14ac:dyDescent="0.45">
      <c r="D8241" s="3"/>
      <c r="E8241" s="9"/>
      <c r="G8241" s="3"/>
      <c r="H8241" s="3"/>
      <c r="I8241" s="2"/>
      <c r="J8241" s="3"/>
      <c r="L8241" s="33"/>
      <c r="M8241" s="33"/>
      <c r="P8241" s="9"/>
      <c r="Q8241" s="13"/>
      <c r="S8241" s="13"/>
      <c r="X8241" s="9"/>
      <c r="Y8241" s="31"/>
      <c r="Z8241" s="13"/>
      <c r="AA8241" s="13"/>
      <c r="AB8241" s="13"/>
      <c r="AC8241" s="13"/>
      <c r="AD8241" s="13"/>
      <c r="AE8241" s="13"/>
    </row>
    <row r="8242" spans="4:31" x14ac:dyDescent="0.45">
      <c r="D8242" s="3"/>
      <c r="E8242" s="9"/>
      <c r="G8242" s="3"/>
      <c r="H8242" s="3"/>
      <c r="I8242" s="2"/>
      <c r="J8242" s="3"/>
      <c r="L8242" s="33"/>
      <c r="M8242" s="33"/>
      <c r="P8242" s="9"/>
      <c r="Q8242" s="13"/>
      <c r="S8242" s="13"/>
      <c r="X8242" s="9"/>
      <c r="Y8242" s="31"/>
      <c r="Z8242" s="13"/>
      <c r="AA8242" s="13"/>
      <c r="AB8242" s="13"/>
      <c r="AC8242" s="13"/>
      <c r="AD8242" s="13"/>
      <c r="AE8242" s="13"/>
    </row>
    <row r="8243" spans="4:31" x14ac:dyDescent="0.45">
      <c r="D8243" s="3"/>
      <c r="E8243" s="9"/>
      <c r="G8243" s="3"/>
      <c r="H8243" s="3"/>
      <c r="I8243" s="2"/>
      <c r="J8243" s="3"/>
      <c r="L8243" s="33"/>
      <c r="M8243" s="33"/>
      <c r="P8243" s="9"/>
      <c r="Q8243" s="13"/>
      <c r="S8243" s="13"/>
      <c r="X8243" s="9"/>
      <c r="Y8243" s="31"/>
      <c r="Z8243" s="13"/>
      <c r="AA8243" s="13"/>
      <c r="AB8243" s="13"/>
      <c r="AC8243" s="13"/>
      <c r="AD8243" s="13"/>
      <c r="AE8243" s="13"/>
    </row>
    <row r="8244" spans="4:31" x14ac:dyDescent="0.45">
      <c r="D8244" s="3"/>
      <c r="E8244" s="9"/>
      <c r="G8244" s="3"/>
      <c r="H8244" s="3"/>
      <c r="I8244" s="2"/>
      <c r="J8244" s="3"/>
      <c r="L8244" s="33"/>
      <c r="M8244" s="33"/>
      <c r="P8244" s="9"/>
      <c r="Q8244" s="13"/>
      <c r="S8244" s="13"/>
      <c r="X8244" s="9"/>
      <c r="Y8244" s="31"/>
      <c r="Z8244" s="13"/>
      <c r="AA8244" s="13"/>
      <c r="AB8244" s="13"/>
      <c r="AC8244" s="13"/>
      <c r="AD8244" s="13"/>
      <c r="AE8244" s="13"/>
    </row>
    <row r="8245" spans="4:31" x14ac:dyDescent="0.45">
      <c r="D8245" s="3"/>
      <c r="E8245" s="9"/>
      <c r="G8245" s="3"/>
      <c r="H8245" s="3"/>
      <c r="I8245" s="2"/>
      <c r="J8245" s="3"/>
      <c r="L8245" s="33"/>
      <c r="M8245" s="33"/>
      <c r="P8245" s="9"/>
      <c r="Q8245" s="13"/>
      <c r="S8245" s="13"/>
      <c r="X8245" s="9"/>
      <c r="Y8245" s="31"/>
      <c r="Z8245" s="13"/>
      <c r="AA8245" s="13"/>
      <c r="AB8245" s="13"/>
      <c r="AC8245" s="13"/>
      <c r="AD8245" s="13"/>
      <c r="AE8245" s="13"/>
    </row>
    <row r="8246" spans="4:31" x14ac:dyDescent="0.45">
      <c r="D8246" s="3"/>
      <c r="E8246" s="9"/>
      <c r="G8246" s="3"/>
      <c r="H8246" s="3"/>
      <c r="I8246" s="2"/>
      <c r="J8246" s="3"/>
      <c r="L8246" s="33"/>
      <c r="M8246" s="33"/>
      <c r="P8246" s="9"/>
      <c r="Q8246" s="13"/>
      <c r="S8246" s="13"/>
      <c r="X8246" s="9"/>
      <c r="Y8246" s="31"/>
      <c r="Z8246" s="13"/>
      <c r="AA8246" s="13"/>
      <c r="AB8246" s="13"/>
      <c r="AC8246" s="13"/>
      <c r="AD8246" s="13"/>
      <c r="AE8246" s="13"/>
    </row>
    <row r="8247" spans="4:31" x14ac:dyDescent="0.45">
      <c r="D8247" s="3"/>
      <c r="E8247" s="9"/>
      <c r="G8247" s="3"/>
      <c r="H8247" s="3"/>
      <c r="I8247" s="2"/>
      <c r="J8247" s="3"/>
      <c r="L8247" s="33"/>
      <c r="M8247" s="33"/>
      <c r="P8247" s="9"/>
      <c r="Q8247" s="13"/>
      <c r="S8247" s="13"/>
      <c r="X8247" s="9"/>
      <c r="Y8247" s="31"/>
      <c r="Z8247" s="13"/>
      <c r="AA8247" s="13"/>
      <c r="AB8247" s="13"/>
      <c r="AC8247" s="13"/>
      <c r="AD8247" s="13"/>
      <c r="AE8247" s="13"/>
    </row>
    <row r="8248" spans="4:31" x14ac:dyDescent="0.45">
      <c r="D8248" s="3"/>
      <c r="E8248" s="9"/>
      <c r="G8248" s="3"/>
      <c r="H8248" s="3"/>
      <c r="I8248" s="2"/>
      <c r="J8248" s="3"/>
      <c r="L8248" s="33"/>
      <c r="M8248" s="33"/>
      <c r="P8248" s="9"/>
      <c r="Q8248" s="13"/>
      <c r="S8248" s="13"/>
      <c r="X8248" s="9"/>
      <c r="Y8248" s="31"/>
      <c r="Z8248" s="13"/>
      <c r="AA8248" s="13"/>
      <c r="AB8248" s="13"/>
      <c r="AC8248" s="13"/>
      <c r="AD8248" s="13"/>
      <c r="AE8248" s="13"/>
    </row>
    <row r="8249" spans="4:31" x14ac:dyDescent="0.45">
      <c r="D8249" s="3"/>
      <c r="E8249" s="9"/>
      <c r="G8249" s="3"/>
      <c r="H8249" s="3"/>
      <c r="I8249" s="2"/>
      <c r="J8249" s="3"/>
      <c r="L8249" s="33"/>
      <c r="M8249" s="33"/>
      <c r="P8249" s="9"/>
      <c r="Q8249" s="13"/>
      <c r="S8249" s="13"/>
      <c r="X8249" s="9"/>
      <c r="Y8249" s="31"/>
      <c r="Z8249" s="13"/>
      <c r="AA8249" s="13"/>
      <c r="AB8249" s="13"/>
      <c r="AC8249" s="13"/>
      <c r="AD8249" s="13"/>
      <c r="AE8249" s="13"/>
    </row>
    <row r="8250" spans="4:31" x14ac:dyDescent="0.45">
      <c r="D8250" s="3"/>
      <c r="E8250" s="9"/>
      <c r="G8250" s="3"/>
      <c r="H8250" s="3"/>
      <c r="I8250" s="2"/>
      <c r="J8250" s="3"/>
      <c r="L8250" s="33"/>
      <c r="M8250" s="33"/>
      <c r="P8250" s="9"/>
      <c r="Q8250" s="13"/>
      <c r="S8250" s="13"/>
      <c r="X8250" s="9"/>
      <c r="Y8250" s="31"/>
      <c r="Z8250" s="13"/>
      <c r="AA8250" s="13"/>
      <c r="AB8250" s="13"/>
      <c r="AC8250" s="13"/>
      <c r="AD8250" s="13"/>
      <c r="AE8250" s="13"/>
    </row>
    <row r="8251" spans="4:31" x14ac:dyDescent="0.45">
      <c r="D8251" s="3"/>
      <c r="E8251" s="9"/>
      <c r="G8251" s="3"/>
      <c r="H8251" s="3"/>
      <c r="I8251" s="2"/>
      <c r="J8251" s="3"/>
      <c r="L8251" s="33"/>
      <c r="M8251" s="33"/>
      <c r="P8251" s="9"/>
      <c r="Q8251" s="13"/>
      <c r="S8251" s="13"/>
      <c r="X8251" s="9"/>
      <c r="Y8251" s="31"/>
      <c r="Z8251" s="13"/>
      <c r="AA8251" s="13"/>
      <c r="AB8251" s="13"/>
      <c r="AC8251" s="13"/>
      <c r="AD8251" s="13"/>
      <c r="AE8251" s="13"/>
    </row>
    <row r="8252" spans="4:31" x14ac:dyDescent="0.45">
      <c r="D8252" s="3"/>
      <c r="E8252" s="9"/>
      <c r="G8252" s="3"/>
      <c r="H8252" s="3"/>
      <c r="I8252" s="2"/>
      <c r="J8252" s="3"/>
      <c r="L8252" s="33"/>
      <c r="M8252" s="33"/>
      <c r="P8252" s="9"/>
      <c r="Q8252" s="13"/>
      <c r="S8252" s="13"/>
      <c r="X8252" s="9"/>
      <c r="Y8252" s="31"/>
      <c r="Z8252" s="13"/>
      <c r="AA8252" s="13"/>
      <c r="AB8252" s="13"/>
      <c r="AC8252" s="13"/>
      <c r="AD8252" s="13"/>
      <c r="AE8252" s="13"/>
    </row>
    <row r="8253" spans="4:31" x14ac:dyDescent="0.45">
      <c r="D8253" s="3"/>
      <c r="E8253" s="9"/>
      <c r="G8253" s="3"/>
      <c r="H8253" s="3"/>
      <c r="I8253" s="2"/>
      <c r="J8253" s="3"/>
      <c r="L8253" s="33"/>
      <c r="M8253" s="33"/>
      <c r="P8253" s="9"/>
      <c r="Q8253" s="13"/>
      <c r="S8253" s="13"/>
      <c r="X8253" s="9"/>
      <c r="Y8253" s="31"/>
      <c r="Z8253" s="13"/>
      <c r="AA8253" s="13"/>
      <c r="AB8253" s="13"/>
      <c r="AC8253" s="13"/>
      <c r="AD8253" s="13"/>
      <c r="AE8253" s="13"/>
    </row>
    <row r="8254" spans="4:31" x14ac:dyDescent="0.45">
      <c r="D8254" s="3"/>
      <c r="E8254" s="9"/>
      <c r="G8254" s="3"/>
      <c r="H8254" s="3"/>
      <c r="I8254" s="2"/>
      <c r="J8254" s="3"/>
      <c r="L8254" s="33"/>
      <c r="M8254" s="33"/>
      <c r="P8254" s="9"/>
      <c r="Q8254" s="13"/>
      <c r="S8254" s="13"/>
      <c r="X8254" s="9"/>
      <c r="Y8254" s="31"/>
      <c r="Z8254" s="13"/>
      <c r="AA8254" s="13"/>
      <c r="AB8254" s="13"/>
      <c r="AC8254" s="13"/>
      <c r="AD8254" s="13"/>
      <c r="AE8254" s="13"/>
    </row>
    <row r="8255" spans="4:31" x14ac:dyDescent="0.45">
      <c r="D8255" s="3"/>
      <c r="E8255" s="9"/>
      <c r="G8255" s="3"/>
      <c r="H8255" s="3"/>
      <c r="I8255" s="2"/>
      <c r="J8255" s="3"/>
      <c r="L8255" s="33"/>
      <c r="M8255" s="33"/>
      <c r="P8255" s="9"/>
      <c r="Q8255" s="13"/>
      <c r="S8255" s="13"/>
      <c r="X8255" s="9"/>
      <c r="Y8255" s="31"/>
      <c r="Z8255" s="13"/>
      <c r="AA8255" s="13"/>
      <c r="AB8255" s="13"/>
      <c r="AC8255" s="13"/>
      <c r="AD8255" s="13"/>
      <c r="AE8255" s="13"/>
    </row>
    <row r="8256" spans="4:31" x14ac:dyDescent="0.45">
      <c r="D8256" s="3"/>
      <c r="E8256" s="9"/>
      <c r="G8256" s="3"/>
      <c r="H8256" s="3"/>
      <c r="I8256" s="2"/>
      <c r="J8256" s="3"/>
      <c r="L8256" s="33"/>
      <c r="M8256" s="33"/>
      <c r="P8256" s="9"/>
      <c r="Q8256" s="13"/>
      <c r="S8256" s="13"/>
      <c r="X8256" s="9"/>
      <c r="Y8256" s="31"/>
      <c r="Z8256" s="13"/>
      <c r="AA8256" s="13"/>
      <c r="AB8256" s="13"/>
      <c r="AC8256" s="13"/>
      <c r="AD8256" s="13"/>
      <c r="AE8256" s="13"/>
    </row>
    <row r="8257" spans="4:31" x14ac:dyDescent="0.45">
      <c r="D8257" s="3"/>
      <c r="E8257" s="9"/>
      <c r="G8257" s="3"/>
      <c r="H8257" s="3"/>
      <c r="I8257" s="2"/>
      <c r="J8257" s="3"/>
      <c r="L8257" s="33"/>
      <c r="M8257" s="33"/>
      <c r="P8257" s="9"/>
      <c r="Q8257" s="13"/>
      <c r="S8257" s="13"/>
      <c r="X8257" s="9"/>
      <c r="Y8257" s="31"/>
      <c r="Z8257" s="13"/>
      <c r="AA8257" s="13"/>
      <c r="AB8257" s="13"/>
      <c r="AC8257" s="13"/>
      <c r="AD8257" s="13"/>
      <c r="AE8257" s="13"/>
    </row>
    <row r="8258" spans="4:31" x14ac:dyDescent="0.45">
      <c r="D8258" s="3"/>
      <c r="E8258" s="9"/>
      <c r="G8258" s="3"/>
      <c r="H8258" s="3"/>
      <c r="I8258" s="2"/>
      <c r="J8258" s="3"/>
      <c r="L8258" s="33"/>
      <c r="M8258" s="33"/>
      <c r="P8258" s="9"/>
      <c r="Q8258" s="13"/>
      <c r="S8258" s="13"/>
      <c r="X8258" s="9"/>
      <c r="Y8258" s="31"/>
      <c r="Z8258" s="13"/>
      <c r="AA8258" s="13"/>
      <c r="AB8258" s="13"/>
      <c r="AC8258" s="13"/>
      <c r="AD8258" s="13"/>
      <c r="AE8258" s="13"/>
    </row>
    <row r="8259" spans="4:31" x14ac:dyDescent="0.45">
      <c r="D8259" s="3"/>
      <c r="E8259" s="9"/>
      <c r="G8259" s="3"/>
      <c r="H8259" s="3"/>
      <c r="I8259" s="2"/>
      <c r="J8259" s="3"/>
      <c r="L8259" s="33"/>
      <c r="M8259" s="33"/>
      <c r="P8259" s="9"/>
      <c r="Q8259" s="13"/>
      <c r="S8259" s="13"/>
      <c r="X8259" s="9"/>
      <c r="Y8259" s="31"/>
      <c r="Z8259" s="13"/>
      <c r="AA8259" s="13"/>
      <c r="AB8259" s="13"/>
      <c r="AC8259" s="13"/>
      <c r="AD8259" s="13"/>
      <c r="AE8259" s="13"/>
    </row>
    <row r="8260" spans="4:31" x14ac:dyDescent="0.45">
      <c r="D8260" s="3"/>
      <c r="E8260" s="9"/>
      <c r="G8260" s="3"/>
      <c r="H8260" s="3"/>
      <c r="I8260" s="2"/>
      <c r="J8260" s="3"/>
      <c r="L8260" s="33"/>
      <c r="M8260" s="33"/>
      <c r="P8260" s="9"/>
      <c r="Q8260" s="13"/>
      <c r="S8260" s="13"/>
      <c r="X8260" s="9"/>
      <c r="Y8260" s="31"/>
      <c r="Z8260" s="13"/>
      <c r="AA8260" s="13"/>
      <c r="AB8260" s="13"/>
      <c r="AC8260" s="13"/>
      <c r="AD8260" s="13"/>
      <c r="AE8260" s="13"/>
    </row>
    <row r="8261" spans="4:31" x14ac:dyDescent="0.45">
      <c r="D8261" s="3"/>
      <c r="E8261" s="9"/>
      <c r="G8261" s="3"/>
      <c r="H8261" s="3"/>
      <c r="I8261" s="2"/>
      <c r="J8261" s="3"/>
      <c r="L8261" s="33"/>
      <c r="M8261" s="33"/>
      <c r="P8261" s="9"/>
      <c r="Q8261" s="13"/>
      <c r="S8261" s="13"/>
      <c r="X8261" s="9"/>
      <c r="Y8261" s="31"/>
      <c r="Z8261" s="13"/>
      <c r="AA8261" s="13"/>
      <c r="AB8261" s="13"/>
      <c r="AC8261" s="13"/>
      <c r="AD8261" s="13"/>
      <c r="AE8261" s="13"/>
    </row>
    <row r="8262" spans="4:31" x14ac:dyDescent="0.45">
      <c r="D8262" s="3"/>
      <c r="E8262" s="9"/>
      <c r="G8262" s="3"/>
      <c r="H8262" s="3"/>
      <c r="I8262" s="2"/>
      <c r="J8262" s="3"/>
      <c r="L8262" s="33"/>
      <c r="M8262" s="33"/>
      <c r="P8262" s="9"/>
      <c r="Q8262" s="13"/>
      <c r="S8262" s="13"/>
      <c r="X8262" s="9"/>
      <c r="Y8262" s="31"/>
      <c r="Z8262" s="13"/>
      <c r="AA8262" s="13"/>
      <c r="AB8262" s="13"/>
      <c r="AC8262" s="13"/>
      <c r="AD8262" s="13"/>
      <c r="AE8262" s="13"/>
    </row>
    <row r="8263" spans="4:31" x14ac:dyDescent="0.45">
      <c r="D8263" s="3"/>
      <c r="E8263" s="9"/>
      <c r="G8263" s="3"/>
      <c r="H8263" s="3"/>
      <c r="I8263" s="2"/>
      <c r="J8263" s="3"/>
      <c r="L8263" s="33"/>
      <c r="M8263" s="33"/>
      <c r="P8263" s="9"/>
      <c r="Q8263" s="13"/>
      <c r="S8263" s="13"/>
      <c r="X8263" s="9"/>
      <c r="Y8263" s="31"/>
      <c r="Z8263" s="13"/>
      <c r="AA8263" s="13"/>
      <c r="AB8263" s="13"/>
      <c r="AC8263" s="13"/>
      <c r="AD8263" s="13"/>
      <c r="AE8263" s="13"/>
    </row>
    <row r="8264" spans="4:31" x14ac:dyDescent="0.45">
      <c r="D8264" s="3"/>
      <c r="E8264" s="9"/>
      <c r="G8264" s="3"/>
      <c r="H8264" s="3"/>
      <c r="I8264" s="2"/>
      <c r="J8264" s="3"/>
      <c r="L8264" s="33"/>
      <c r="M8264" s="33"/>
      <c r="P8264" s="9"/>
      <c r="Q8264" s="13"/>
      <c r="S8264" s="13"/>
      <c r="X8264" s="9"/>
      <c r="Y8264" s="31"/>
      <c r="Z8264" s="13"/>
      <c r="AA8264" s="13"/>
      <c r="AB8264" s="13"/>
      <c r="AC8264" s="13"/>
      <c r="AD8264" s="13"/>
      <c r="AE8264" s="13"/>
    </row>
    <row r="8265" spans="4:31" x14ac:dyDescent="0.45">
      <c r="D8265" s="3"/>
      <c r="E8265" s="9"/>
      <c r="G8265" s="3"/>
      <c r="H8265" s="3"/>
      <c r="I8265" s="2"/>
      <c r="J8265" s="3"/>
      <c r="L8265" s="33"/>
      <c r="M8265" s="33"/>
      <c r="P8265" s="9"/>
      <c r="Q8265" s="13"/>
      <c r="S8265" s="13"/>
      <c r="X8265" s="9"/>
      <c r="Y8265" s="31"/>
      <c r="Z8265" s="13"/>
      <c r="AA8265" s="13"/>
      <c r="AB8265" s="13"/>
      <c r="AC8265" s="13"/>
      <c r="AD8265" s="13"/>
      <c r="AE8265" s="13"/>
    </row>
    <row r="8266" spans="4:31" x14ac:dyDescent="0.45">
      <c r="D8266" s="3"/>
      <c r="E8266" s="9"/>
      <c r="G8266" s="3"/>
      <c r="H8266" s="3"/>
      <c r="I8266" s="2"/>
      <c r="J8266" s="3"/>
      <c r="L8266" s="33"/>
      <c r="M8266" s="33"/>
      <c r="P8266" s="9"/>
      <c r="Q8266" s="13"/>
      <c r="S8266" s="13"/>
      <c r="X8266" s="9"/>
      <c r="Y8266" s="31"/>
      <c r="Z8266" s="13"/>
      <c r="AA8266" s="13"/>
      <c r="AB8266" s="13"/>
      <c r="AC8266" s="13"/>
      <c r="AD8266" s="13"/>
      <c r="AE8266" s="13"/>
    </row>
    <row r="8267" spans="4:31" x14ac:dyDescent="0.45">
      <c r="D8267" s="3"/>
      <c r="E8267" s="9"/>
      <c r="G8267" s="3"/>
      <c r="H8267" s="3"/>
      <c r="I8267" s="2"/>
      <c r="J8267" s="3"/>
      <c r="L8267" s="33"/>
      <c r="M8267" s="33"/>
      <c r="P8267" s="9"/>
      <c r="Q8267" s="13"/>
      <c r="S8267" s="13"/>
      <c r="X8267" s="9"/>
      <c r="Y8267" s="31"/>
      <c r="Z8267" s="13"/>
      <c r="AA8267" s="13"/>
      <c r="AB8267" s="13"/>
      <c r="AC8267" s="13"/>
      <c r="AD8267" s="13"/>
      <c r="AE8267" s="13"/>
    </row>
    <row r="8268" spans="4:31" x14ac:dyDescent="0.45">
      <c r="D8268" s="3"/>
      <c r="E8268" s="9"/>
      <c r="G8268" s="3"/>
      <c r="H8268" s="3"/>
      <c r="I8268" s="2"/>
      <c r="J8268" s="3"/>
      <c r="L8268" s="33"/>
      <c r="M8268" s="33"/>
      <c r="P8268" s="9"/>
      <c r="Q8268" s="13"/>
      <c r="S8268" s="13"/>
      <c r="X8268" s="9"/>
      <c r="Y8268" s="31"/>
      <c r="Z8268" s="13"/>
      <c r="AA8268" s="13"/>
      <c r="AB8268" s="13"/>
      <c r="AC8268" s="13"/>
      <c r="AD8268" s="13"/>
      <c r="AE8268" s="13"/>
    </row>
    <row r="8269" spans="4:31" x14ac:dyDescent="0.45">
      <c r="D8269" s="3"/>
      <c r="E8269" s="9"/>
      <c r="G8269" s="3"/>
      <c r="H8269" s="3"/>
      <c r="I8269" s="2"/>
      <c r="J8269" s="3"/>
      <c r="L8269" s="33"/>
      <c r="M8269" s="33"/>
      <c r="P8269" s="9"/>
      <c r="Q8269" s="13"/>
      <c r="S8269" s="13"/>
      <c r="X8269" s="9"/>
      <c r="Y8269" s="31"/>
      <c r="Z8269" s="13"/>
      <c r="AA8269" s="13"/>
      <c r="AB8269" s="13"/>
      <c r="AC8269" s="13"/>
      <c r="AD8269" s="13"/>
      <c r="AE8269" s="13"/>
    </row>
    <row r="8270" spans="4:31" x14ac:dyDescent="0.45">
      <c r="D8270" s="3"/>
      <c r="E8270" s="9"/>
      <c r="G8270" s="3"/>
      <c r="H8270" s="3"/>
      <c r="I8270" s="2"/>
      <c r="J8270" s="3"/>
      <c r="L8270" s="33"/>
      <c r="M8270" s="33"/>
      <c r="P8270" s="9"/>
      <c r="Q8270" s="13"/>
      <c r="S8270" s="13"/>
      <c r="X8270" s="9"/>
      <c r="Y8270" s="31"/>
      <c r="Z8270" s="13"/>
      <c r="AA8270" s="13"/>
      <c r="AB8270" s="13"/>
      <c r="AC8270" s="13"/>
      <c r="AD8270" s="13"/>
      <c r="AE8270" s="13"/>
    </row>
    <row r="8271" spans="4:31" x14ac:dyDescent="0.45">
      <c r="D8271" s="3"/>
      <c r="E8271" s="9"/>
      <c r="G8271" s="3"/>
      <c r="H8271" s="3"/>
      <c r="I8271" s="2"/>
      <c r="J8271" s="3"/>
      <c r="L8271" s="33"/>
      <c r="M8271" s="33"/>
      <c r="P8271" s="9"/>
      <c r="Q8271" s="13"/>
      <c r="S8271" s="13"/>
      <c r="X8271" s="9"/>
      <c r="Y8271" s="31"/>
      <c r="Z8271" s="13"/>
      <c r="AA8271" s="13"/>
      <c r="AB8271" s="13"/>
      <c r="AC8271" s="13"/>
      <c r="AD8271" s="13"/>
      <c r="AE8271" s="13"/>
    </row>
    <row r="8272" spans="4:31" x14ac:dyDescent="0.45">
      <c r="D8272" s="3"/>
      <c r="E8272" s="9"/>
      <c r="G8272" s="3"/>
      <c r="H8272" s="3"/>
      <c r="I8272" s="2"/>
      <c r="J8272" s="3"/>
      <c r="L8272" s="33"/>
      <c r="M8272" s="33"/>
      <c r="P8272" s="9"/>
      <c r="Q8272" s="13"/>
      <c r="S8272" s="13"/>
      <c r="X8272" s="9"/>
      <c r="Y8272" s="31"/>
      <c r="Z8272" s="13"/>
      <c r="AA8272" s="13"/>
      <c r="AB8272" s="13"/>
      <c r="AC8272" s="13"/>
      <c r="AD8272" s="13"/>
      <c r="AE8272" s="13"/>
    </row>
    <row r="8273" spans="4:31" x14ac:dyDescent="0.45">
      <c r="D8273" s="3"/>
      <c r="E8273" s="9"/>
      <c r="G8273" s="3"/>
      <c r="H8273" s="3"/>
      <c r="I8273" s="2"/>
      <c r="J8273" s="3"/>
      <c r="L8273" s="33"/>
      <c r="M8273" s="33"/>
      <c r="P8273" s="9"/>
      <c r="Q8273" s="13"/>
      <c r="S8273" s="13"/>
      <c r="X8273" s="9"/>
      <c r="Y8273" s="31"/>
      <c r="Z8273" s="13"/>
      <c r="AA8273" s="13"/>
      <c r="AB8273" s="13"/>
      <c r="AC8273" s="13"/>
      <c r="AD8273" s="13"/>
      <c r="AE8273" s="13"/>
    </row>
    <row r="8274" spans="4:31" x14ac:dyDescent="0.45">
      <c r="D8274" s="3"/>
      <c r="E8274" s="9"/>
      <c r="G8274" s="3"/>
      <c r="H8274" s="3"/>
      <c r="I8274" s="2"/>
      <c r="J8274" s="3"/>
      <c r="L8274" s="33"/>
      <c r="M8274" s="33"/>
      <c r="P8274" s="9"/>
      <c r="Q8274" s="13"/>
      <c r="S8274" s="13"/>
      <c r="X8274" s="9"/>
      <c r="Y8274" s="31"/>
      <c r="Z8274" s="13"/>
      <c r="AA8274" s="13"/>
      <c r="AB8274" s="13"/>
      <c r="AC8274" s="13"/>
      <c r="AD8274" s="13"/>
      <c r="AE8274" s="13"/>
    </row>
    <row r="8275" spans="4:31" x14ac:dyDescent="0.45">
      <c r="D8275" s="3"/>
      <c r="E8275" s="9"/>
      <c r="G8275" s="3"/>
      <c r="H8275" s="3"/>
      <c r="I8275" s="2"/>
      <c r="J8275" s="3"/>
      <c r="L8275" s="33"/>
      <c r="M8275" s="33"/>
      <c r="P8275" s="9"/>
      <c r="Q8275" s="13"/>
      <c r="S8275" s="13"/>
      <c r="X8275" s="9"/>
      <c r="Y8275" s="31"/>
      <c r="Z8275" s="13"/>
      <c r="AA8275" s="13"/>
      <c r="AB8275" s="13"/>
      <c r="AC8275" s="13"/>
      <c r="AD8275" s="13"/>
      <c r="AE8275" s="13"/>
    </row>
    <row r="8276" spans="4:31" x14ac:dyDescent="0.45">
      <c r="D8276" s="3"/>
      <c r="E8276" s="9"/>
      <c r="G8276" s="3"/>
      <c r="H8276" s="3"/>
      <c r="I8276" s="2"/>
      <c r="J8276" s="3"/>
      <c r="L8276" s="33"/>
      <c r="M8276" s="33"/>
      <c r="P8276" s="9"/>
      <c r="Q8276" s="13"/>
      <c r="S8276" s="13"/>
      <c r="X8276" s="9"/>
      <c r="Y8276" s="31"/>
      <c r="Z8276" s="13"/>
      <c r="AA8276" s="13"/>
      <c r="AB8276" s="13"/>
      <c r="AC8276" s="13"/>
      <c r="AD8276" s="13"/>
      <c r="AE8276" s="13"/>
    </row>
    <row r="8277" spans="4:31" x14ac:dyDescent="0.45">
      <c r="D8277" s="3"/>
      <c r="E8277" s="9"/>
      <c r="G8277" s="3"/>
      <c r="H8277" s="3"/>
      <c r="I8277" s="2"/>
      <c r="J8277" s="3"/>
      <c r="L8277" s="33"/>
      <c r="M8277" s="33"/>
      <c r="P8277" s="9"/>
      <c r="Q8277" s="13"/>
      <c r="S8277" s="13"/>
      <c r="X8277" s="9"/>
      <c r="Y8277" s="31"/>
      <c r="Z8277" s="13"/>
      <c r="AA8277" s="13"/>
      <c r="AB8277" s="13"/>
      <c r="AC8277" s="13"/>
      <c r="AD8277" s="13"/>
      <c r="AE8277" s="13"/>
    </row>
    <row r="8278" spans="4:31" x14ac:dyDescent="0.45">
      <c r="D8278" s="3"/>
      <c r="E8278" s="9"/>
      <c r="G8278" s="3"/>
      <c r="H8278" s="3"/>
      <c r="I8278" s="2"/>
      <c r="J8278" s="3"/>
      <c r="L8278" s="33"/>
      <c r="M8278" s="33"/>
      <c r="P8278" s="9"/>
      <c r="Q8278" s="13"/>
      <c r="S8278" s="13"/>
      <c r="X8278" s="9"/>
      <c r="Y8278" s="31"/>
      <c r="Z8278" s="13"/>
      <c r="AA8278" s="13"/>
      <c r="AB8278" s="13"/>
      <c r="AC8278" s="13"/>
      <c r="AD8278" s="13"/>
      <c r="AE8278" s="13"/>
    </row>
    <row r="8279" spans="4:31" x14ac:dyDescent="0.45">
      <c r="D8279" s="3"/>
      <c r="E8279" s="9"/>
      <c r="G8279" s="3"/>
      <c r="H8279" s="3"/>
      <c r="I8279" s="2"/>
      <c r="J8279" s="3"/>
      <c r="L8279" s="33"/>
      <c r="M8279" s="33"/>
      <c r="P8279" s="9"/>
      <c r="Q8279" s="13"/>
      <c r="S8279" s="13"/>
      <c r="X8279" s="9"/>
      <c r="Y8279" s="31"/>
      <c r="Z8279" s="13"/>
      <c r="AA8279" s="13"/>
      <c r="AB8279" s="13"/>
      <c r="AC8279" s="13"/>
      <c r="AD8279" s="13"/>
      <c r="AE8279" s="13"/>
    </row>
    <row r="8280" spans="4:31" x14ac:dyDescent="0.45">
      <c r="D8280" s="3"/>
      <c r="E8280" s="9"/>
      <c r="G8280" s="3"/>
      <c r="H8280" s="3"/>
      <c r="I8280" s="2"/>
      <c r="J8280" s="3"/>
      <c r="L8280" s="33"/>
      <c r="M8280" s="33"/>
      <c r="P8280" s="9"/>
      <c r="Q8280" s="13"/>
      <c r="S8280" s="13"/>
      <c r="X8280" s="9"/>
      <c r="Y8280" s="31"/>
      <c r="Z8280" s="13"/>
      <c r="AA8280" s="13"/>
      <c r="AB8280" s="13"/>
      <c r="AC8280" s="13"/>
      <c r="AD8280" s="13"/>
      <c r="AE8280" s="13"/>
    </row>
    <row r="8281" spans="4:31" x14ac:dyDescent="0.45">
      <c r="D8281" s="3"/>
      <c r="E8281" s="9"/>
      <c r="G8281" s="3"/>
      <c r="H8281" s="3"/>
      <c r="I8281" s="2"/>
      <c r="J8281" s="3"/>
      <c r="L8281" s="33"/>
      <c r="M8281" s="33"/>
      <c r="P8281" s="9"/>
      <c r="Q8281" s="13"/>
      <c r="S8281" s="13"/>
      <c r="X8281" s="9"/>
      <c r="Y8281" s="31"/>
      <c r="Z8281" s="13"/>
      <c r="AA8281" s="13"/>
      <c r="AB8281" s="13"/>
      <c r="AC8281" s="13"/>
      <c r="AD8281" s="13"/>
      <c r="AE8281" s="13"/>
    </row>
    <row r="8282" spans="4:31" x14ac:dyDescent="0.45">
      <c r="D8282" s="3"/>
      <c r="E8282" s="9"/>
      <c r="G8282" s="3"/>
      <c r="H8282" s="3"/>
      <c r="I8282" s="2"/>
      <c r="J8282" s="3"/>
      <c r="L8282" s="33"/>
      <c r="M8282" s="33"/>
      <c r="P8282" s="9"/>
      <c r="Q8282" s="13"/>
      <c r="S8282" s="13"/>
      <c r="X8282" s="9"/>
      <c r="Y8282" s="31"/>
      <c r="Z8282" s="13"/>
      <c r="AA8282" s="13"/>
      <c r="AB8282" s="13"/>
      <c r="AC8282" s="13"/>
      <c r="AD8282" s="13"/>
      <c r="AE8282" s="13"/>
    </row>
    <row r="8283" spans="4:31" x14ac:dyDescent="0.45">
      <c r="D8283" s="3"/>
      <c r="E8283" s="9"/>
      <c r="G8283" s="3"/>
      <c r="H8283" s="3"/>
      <c r="I8283" s="2"/>
      <c r="J8283" s="3"/>
      <c r="L8283" s="33"/>
      <c r="M8283" s="33"/>
      <c r="P8283" s="9"/>
      <c r="Q8283" s="13"/>
      <c r="S8283" s="13"/>
      <c r="X8283" s="9"/>
      <c r="Y8283" s="31"/>
      <c r="Z8283" s="13"/>
      <c r="AA8283" s="13"/>
      <c r="AB8283" s="13"/>
      <c r="AC8283" s="13"/>
      <c r="AD8283" s="13"/>
      <c r="AE8283" s="13"/>
    </row>
    <row r="8284" spans="4:31" x14ac:dyDescent="0.45">
      <c r="D8284" s="3"/>
      <c r="E8284" s="9"/>
      <c r="G8284" s="3"/>
      <c r="H8284" s="3"/>
      <c r="I8284" s="2"/>
      <c r="J8284" s="3"/>
      <c r="L8284" s="33"/>
      <c r="M8284" s="33"/>
      <c r="P8284" s="9"/>
      <c r="Q8284" s="13"/>
      <c r="S8284" s="13"/>
      <c r="X8284" s="9"/>
      <c r="Y8284" s="31"/>
      <c r="Z8284" s="13"/>
      <c r="AA8284" s="13"/>
      <c r="AB8284" s="13"/>
      <c r="AC8284" s="13"/>
      <c r="AD8284" s="13"/>
      <c r="AE8284" s="13"/>
    </row>
    <row r="8285" spans="4:31" x14ac:dyDescent="0.45">
      <c r="D8285" s="3"/>
      <c r="E8285" s="9"/>
      <c r="G8285" s="3"/>
      <c r="H8285" s="3"/>
      <c r="I8285" s="2"/>
      <c r="J8285" s="3"/>
      <c r="L8285" s="33"/>
      <c r="M8285" s="33"/>
      <c r="P8285" s="9"/>
      <c r="Q8285" s="13"/>
      <c r="S8285" s="13"/>
      <c r="X8285" s="9"/>
      <c r="Y8285" s="31"/>
      <c r="Z8285" s="13"/>
      <c r="AA8285" s="13"/>
      <c r="AB8285" s="13"/>
      <c r="AC8285" s="13"/>
      <c r="AD8285" s="13"/>
      <c r="AE8285" s="13"/>
    </row>
    <row r="8286" spans="4:31" x14ac:dyDescent="0.45">
      <c r="D8286" s="3"/>
      <c r="E8286" s="9"/>
      <c r="G8286" s="3"/>
      <c r="H8286" s="3"/>
      <c r="I8286" s="2"/>
      <c r="J8286" s="3"/>
      <c r="L8286" s="33"/>
      <c r="M8286" s="33"/>
      <c r="P8286" s="9"/>
      <c r="Q8286" s="13"/>
      <c r="S8286" s="13"/>
      <c r="X8286" s="9"/>
      <c r="Y8286" s="31"/>
      <c r="Z8286" s="13"/>
      <c r="AA8286" s="13"/>
      <c r="AB8286" s="13"/>
      <c r="AC8286" s="13"/>
      <c r="AD8286" s="13"/>
      <c r="AE8286" s="13"/>
    </row>
    <row r="8287" spans="4:31" x14ac:dyDescent="0.45">
      <c r="D8287" s="3"/>
      <c r="E8287" s="9"/>
      <c r="G8287" s="3"/>
      <c r="H8287" s="3"/>
      <c r="I8287" s="2"/>
      <c r="J8287" s="3"/>
      <c r="L8287" s="33"/>
      <c r="M8287" s="33"/>
      <c r="P8287" s="9"/>
      <c r="Q8287" s="13"/>
      <c r="S8287" s="13"/>
      <c r="X8287" s="9"/>
      <c r="Y8287" s="31"/>
      <c r="Z8287" s="13"/>
      <c r="AA8287" s="13"/>
      <c r="AB8287" s="13"/>
      <c r="AC8287" s="13"/>
      <c r="AD8287" s="13"/>
      <c r="AE8287" s="13"/>
    </row>
    <row r="8288" spans="4:31" x14ac:dyDescent="0.45">
      <c r="D8288" s="3"/>
      <c r="E8288" s="9"/>
      <c r="G8288" s="3"/>
      <c r="H8288" s="3"/>
      <c r="I8288" s="2"/>
      <c r="J8288" s="3"/>
      <c r="L8288" s="33"/>
      <c r="M8288" s="33"/>
      <c r="P8288" s="9"/>
      <c r="Q8288" s="13"/>
      <c r="S8288" s="13"/>
      <c r="X8288" s="9"/>
      <c r="Y8288" s="31"/>
      <c r="Z8288" s="13"/>
      <c r="AA8288" s="13"/>
      <c r="AB8288" s="13"/>
      <c r="AC8288" s="13"/>
      <c r="AD8288" s="13"/>
      <c r="AE8288" s="13"/>
    </row>
    <row r="8289" spans="4:31" x14ac:dyDescent="0.45">
      <c r="D8289" s="3"/>
      <c r="E8289" s="9"/>
      <c r="G8289" s="3"/>
      <c r="H8289" s="3"/>
      <c r="I8289" s="2"/>
      <c r="J8289" s="3"/>
      <c r="L8289" s="33"/>
      <c r="M8289" s="33"/>
      <c r="P8289" s="9"/>
      <c r="Q8289" s="13"/>
      <c r="S8289" s="13"/>
      <c r="X8289" s="9"/>
      <c r="Y8289" s="31"/>
      <c r="Z8289" s="13"/>
      <c r="AA8289" s="13"/>
      <c r="AB8289" s="13"/>
      <c r="AC8289" s="13"/>
      <c r="AD8289" s="13"/>
      <c r="AE8289" s="13"/>
    </row>
    <row r="8290" spans="4:31" x14ac:dyDescent="0.45">
      <c r="D8290" s="3"/>
      <c r="E8290" s="9"/>
      <c r="G8290" s="3"/>
      <c r="H8290" s="3"/>
      <c r="I8290" s="2"/>
      <c r="J8290" s="3"/>
      <c r="L8290" s="33"/>
      <c r="M8290" s="33"/>
      <c r="P8290" s="9"/>
      <c r="Q8290" s="13"/>
      <c r="S8290" s="13"/>
      <c r="X8290" s="9"/>
      <c r="Y8290" s="31"/>
      <c r="Z8290" s="13"/>
      <c r="AA8290" s="13"/>
      <c r="AB8290" s="13"/>
      <c r="AC8290" s="13"/>
      <c r="AD8290" s="13"/>
      <c r="AE8290" s="13"/>
    </row>
    <row r="8291" spans="4:31" x14ac:dyDescent="0.45">
      <c r="D8291" s="3"/>
      <c r="E8291" s="9"/>
      <c r="G8291" s="3"/>
      <c r="H8291" s="3"/>
      <c r="I8291" s="2"/>
      <c r="J8291" s="3"/>
      <c r="L8291" s="33"/>
      <c r="M8291" s="33"/>
      <c r="P8291" s="9"/>
      <c r="Q8291" s="13"/>
      <c r="S8291" s="13"/>
      <c r="X8291" s="9"/>
      <c r="Y8291" s="31"/>
      <c r="Z8291" s="13"/>
      <c r="AA8291" s="13"/>
      <c r="AB8291" s="13"/>
      <c r="AC8291" s="13"/>
      <c r="AD8291" s="13"/>
      <c r="AE8291" s="13"/>
    </row>
    <row r="8292" spans="4:31" x14ac:dyDescent="0.45">
      <c r="D8292" s="3"/>
      <c r="E8292" s="9"/>
      <c r="G8292" s="3"/>
      <c r="H8292" s="3"/>
      <c r="I8292" s="2"/>
      <c r="J8292" s="3"/>
      <c r="L8292" s="33"/>
      <c r="M8292" s="33"/>
      <c r="P8292" s="9"/>
      <c r="Q8292" s="13"/>
      <c r="S8292" s="13"/>
      <c r="X8292" s="9"/>
      <c r="Y8292" s="31"/>
      <c r="Z8292" s="13"/>
      <c r="AA8292" s="13"/>
      <c r="AB8292" s="13"/>
      <c r="AC8292" s="13"/>
      <c r="AD8292" s="13"/>
      <c r="AE8292" s="13"/>
    </row>
    <row r="8293" spans="4:31" x14ac:dyDescent="0.45">
      <c r="D8293" s="3"/>
      <c r="E8293" s="9"/>
      <c r="G8293" s="3"/>
      <c r="H8293" s="3"/>
      <c r="I8293" s="2"/>
      <c r="J8293" s="3"/>
      <c r="L8293" s="33"/>
      <c r="M8293" s="33"/>
      <c r="P8293" s="9"/>
      <c r="Q8293" s="13"/>
      <c r="S8293" s="13"/>
      <c r="X8293" s="9"/>
      <c r="Y8293" s="31"/>
      <c r="Z8293" s="13"/>
      <c r="AA8293" s="13"/>
      <c r="AB8293" s="13"/>
      <c r="AC8293" s="13"/>
      <c r="AD8293" s="13"/>
      <c r="AE8293" s="13"/>
    </row>
    <row r="8294" spans="4:31" x14ac:dyDescent="0.45">
      <c r="D8294" s="3"/>
      <c r="E8294" s="9"/>
      <c r="G8294" s="3"/>
      <c r="H8294" s="3"/>
      <c r="I8294" s="2"/>
      <c r="J8294" s="3"/>
      <c r="L8294" s="33"/>
      <c r="M8294" s="33"/>
      <c r="P8294" s="9"/>
      <c r="Q8294" s="13"/>
      <c r="S8294" s="13"/>
      <c r="X8294" s="9"/>
      <c r="Y8294" s="31"/>
      <c r="Z8294" s="13"/>
      <c r="AA8294" s="13"/>
      <c r="AB8294" s="13"/>
      <c r="AC8294" s="13"/>
      <c r="AD8294" s="13"/>
      <c r="AE8294" s="13"/>
    </row>
    <row r="8295" spans="4:31" x14ac:dyDescent="0.45">
      <c r="D8295" s="3"/>
      <c r="E8295" s="9"/>
      <c r="G8295" s="3"/>
      <c r="H8295" s="3"/>
      <c r="I8295" s="2"/>
      <c r="J8295" s="3"/>
      <c r="L8295" s="33"/>
      <c r="M8295" s="33"/>
      <c r="P8295" s="9"/>
      <c r="Q8295" s="13"/>
      <c r="S8295" s="13"/>
      <c r="X8295" s="9"/>
      <c r="Y8295" s="31"/>
      <c r="Z8295" s="13"/>
      <c r="AA8295" s="13"/>
      <c r="AB8295" s="13"/>
      <c r="AC8295" s="13"/>
      <c r="AD8295" s="13"/>
      <c r="AE8295" s="13"/>
    </row>
    <row r="8296" spans="4:31" x14ac:dyDescent="0.45">
      <c r="D8296" s="3"/>
      <c r="E8296" s="9"/>
      <c r="G8296" s="3"/>
      <c r="H8296" s="3"/>
      <c r="I8296" s="2"/>
      <c r="J8296" s="3"/>
      <c r="L8296" s="33"/>
      <c r="M8296" s="33"/>
      <c r="P8296" s="9"/>
      <c r="Q8296" s="13"/>
      <c r="S8296" s="13"/>
      <c r="X8296" s="9"/>
      <c r="Y8296" s="31"/>
      <c r="Z8296" s="13"/>
      <c r="AA8296" s="13"/>
      <c r="AB8296" s="13"/>
      <c r="AC8296" s="13"/>
      <c r="AD8296" s="13"/>
      <c r="AE8296" s="13"/>
    </row>
    <row r="8297" spans="4:31" x14ac:dyDescent="0.45">
      <c r="D8297" s="3"/>
      <c r="E8297" s="9"/>
      <c r="G8297" s="3"/>
      <c r="H8297" s="3"/>
      <c r="I8297" s="2"/>
      <c r="J8297" s="3"/>
      <c r="L8297" s="33"/>
      <c r="M8297" s="33"/>
      <c r="P8297" s="9"/>
      <c r="Q8297" s="13"/>
      <c r="S8297" s="13"/>
      <c r="X8297" s="9"/>
      <c r="Y8297" s="31"/>
      <c r="Z8297" s="13"/>
      <c r="AA8297" s="13"/>
      <c r="AB8297" s="13"/>
      <c r="AC8297" s="13"/>
      <c r="AD8297" s="13"/>
      <c r="AE8297" s="13"/>
    </row>
    <row r="8298" spans="4:31" x14ac:dyDescent="0.45">
      <c r="D8298" s="3"/>
      <c r="E8298" s="9"/>
      <c r="G8298" s="3"/>
      <c r="H8298" s="3"/>
      <c r="I8298" s="2"/>
      <c r="J8298" s="3"/>
      <c r="L8298" s="33"/>
      <c r="M8298" s="33"/>
      <c r="P8298" s="9"/>
      <c r="Q8298" s="13"/>
      <c r="S8298" s="13"/>
      <c r="X8298" s="9"/>
      <c r="Y8298" s="31"/>
      <c r="Z8298" s="13"/>
      <c r="AA8298" s="13"/>
      <c r="AB8298" s="13"/>
      <c r="AC8298" s="13"/>
      <c r="AD8298" s="13"/>
      <c r="AE8298" s="13"/>
    </row>
    <row r="8299" spans="4:31" x14ac:dyDescent="0.45">
      <c r="D8299" s="3"/>
      <c r="E8299" s="9"/>
      <c r="G8299" s="3"/>
      <c r="H8299" s="3"/>
      <c r="I8299" s="2"/>
      <c r="J8299" s="3"/>
      <c r="L8299" s="33"/>
      <c r="M8299" s="33"/>
      <c r="P8299" s="9"/>
      <c r="Q8299" s="13"/>
      <c r="S8299" s="13"/>
      <c r="X8299" s="9"/>
      <c r="Y8299" s="31"/>
      <c r="Z8299" s="13"/>
      <c r="AA8299" s="13"/>
      <c r="AB8299" s="13"/>
      <c r="AC8299" s="13"/>
      <c r="AD8299" s="13"/>
      <c r="AE8299" s="13"/>
    </row>
    <row r="8300" spans="4:31" x14ac:dyDescent="0.45">
      <c r="D8300" s="3"/>
      <c r="E8300" s="9"/>
      <c r="G8300" s="3"/>
      <c r="H8300" s="3"/>
      <c r="I8300" s="2"/>
      <c r="J8300" s="3"/>
      <c r="L8300" s="33"/>
      <c r="M8300" s="33"/>
      <c r="P8300" s="9"/>
      <c r="Q8300" s="13"/>
      <c r="S8300" s="13"/>
      <c r="X8300" s="9"/>
      <c r="Y8300" s="31"/>
      <c r="Z8300" s="13"/>
      <c r="AA8300" s="13"/>
      <c r="AB8300" s="13"/>
      <c r="AC8300" s="13"/>
      <c r="AD8300" s="13"/>
      <c r="AE8300" s="13"/>
    </row>
    <row r="8301" spans="4:31" x14ac:dyDescent="0.45">
      <c r="D8301" s="3"/>
      <c r="E8301" s="9"/>
      <c r="G8301" s="3"/>
      <c r="H8301" s="3"/>
      <c r="I8301" s="2"/>
      <c r="J8301" s="3"/>
      <c r="L8301" s="33"/>
      <c r="M8301" s="33"/>
      <c r="P8301" s="9"/>
      <c r="Q8301" s="13"/>
      <c r="S8301" s="13"/>
      <c r="X8301" s="9"/>
      <c r="Y8301" s="31"/>
      <c r="Z8301" s="13"/>
      <c r="AA8301" s="13"/>
      <c r="AB8301" s="13"/>
      <c r="AC8301" s="13"/>
      <c r="AD8301" s="13"/>
      <c r="AE8301" s="13"/>
    </row>
    <row r="8302" spans="4:31" x14ac:dyDescent="0.45">
      <c r="D8302" s="3"/>
      <c r="E8302" s="9"/>
      <c r="G8302" s="3"/>
      <c r="H8302" s="3"/>
      <c r="I8302" s="2"/>
      <c r="J8302" s="3"/>
      <c r="L8302" s="33"/>
      <c r="M8302" s="33"/>
      <c r="P8302" s="9"/>
      <c r="Q8302" s="13"/>
      <c r="S8302" s="13"/>
      <c r="X8302" s="9"/>
      <c r="Y8302" s="31"/>
      <c r="Z8302" s="13"/>
      <c r="AA8302" s="13"/>
      <c r="AB8302" s="13"/>
      <c r="AC8302" s="13"/>
      <c r="AD8302" s="13"/>
      <c r="AE8302" s="13"/>
    </row>
    <row r="8303" spans="4:31" x14ac:dyDescent="0.45">
      <c r="D8303" s="3"/>
      <c r="E8303" s="9"/>
      <c r="G8303" s="3"/>
      <c r="H8303" s="3"/>
      <c r="I8303" s="2"/>
      <c r="J8303" s="3"/>
      <c r="L8303" s="33"/>
      <c r="M8303" s="33"/>
      <c r="P8303" s="9"/>
      <c r="Q8303" s="13"/>
      <c r="S8303" s="13"/>
      <c r="X8303" s="9"/>
      <c r="Y8303" s="31"/>
      <c r="Z8303" s="13"/>
      <c r="AA8303" s="13"/>
      <c r="AB8303" s="13"/>
      <c r="AC8303" s="13"/>
      <c r="AD8303" s="13"/>
      <c r="AE8303" s="13"/>
    </row>
    <row r="8304" spans="4:31" x14ac:dyDescent="0.45">
      <c r="D8304" s="3"/>
      <c r="E8304" s="9"/>
      <c r="G8304" s="3"/>
      <c r="H8304" s="3"/>
      <c r="I8304" s="2"/>
      <c r="J8304" s="3"/>
      <c r="L8304" s="33"/>
      <c r="M8304" s="33"/>
      <c r="P8304" s="9"/>
      <c r="Q8304" s="13"/>
      <c r="S8304" s="13"/>
      <c r="X8304" s="9"/>
      <c r="Y8304" s="31"/>
      <c r="Z8304" s="13"/>
      <c r="AA8304" s="13"/>
      <c r="AB8304" s="13"/>
      <c r="AC8304" s="13"/>
      <c r="AD8304" s="13"/>
      <c r="AE8304" s="13"/>
    </row>
    <row r="8305" spans="4:31" x14ac:dyDescent="0.45">
      <c r="D8305" s="3"/>
      <c r="E8305" s="9"/>
      <c r="G8305" s="3"/>
      <c r="H8305" s="3"/>
      <c r="I8305" s="2"/>
      <c r="J8305" s="3"/>
      <c r="L8305" s="33"/>
      <c r="M8305" s="33"/>
      <c r="P8305" s="9"/>
      <c r="Q8305" s="13"/>
      <c r="S8305" s="13"/>
      <c r="X8305" s="9"/>
      <c r="Y8305" s="31"/>
      <c r="Z8305" s="13"/>
      <c r="AA8305" s="13"/>
      <c r="AB8305" s="13"/>
      <c r="AC8305" s="13"/>
      <c r="AD8305" s="13"/>
      <c r="AE8305" s="13"/>
    </row>
    <row r="8306" spans="4:31" x14ac:dyDescent="0.45">
      <c r="D8306" s="3"/>
      <c r="E8306" s="9"/>
      <c r="G8306" s="3"/>
      <c r="H8306" s="3"/>
      <c r="I8306" s="2"/>
      <c r="J8306" s="3"/>
      <c r="L8306" s="33"/>
      <c r="M8306" s="33"/>
      <c r="P8306" s="9"/>
      <c r="Q8306" s="13"/>
      <c r="S8306" s="13"/>
      <c r="X8306" s="9"/>
      <c r="Y8306" s="31"/>
      <c r="Z8306" s="13"/>
      <c r="AA8306" s="13"/>
      <c r="AB8306" s="13"/>
      <c r="AC8306" s="13"/>
      <c r="AD8306" s="13"/>
      <c r="AE8306" s="13"/>
    </row>
    <row r="8307" spans="4:31" x14ac:dyDescent="0.45">
      <c r="D8307" s="3"/>
      <c r="E8307" s="9"/>
      <c r="G8307" s="3"/>
      <c r="H8307" s="3"/>
      <c r="I8307" s="2"/>
      <c r="J8307" s="3"/>
      <c r="L8307" s="33"/>
      <c r="M8307" s="33"/>
      <c r="P8307" s="9"/>
      <c r="Q8307" s="13"/>
      <c r="S8307" s="13"/>
      <c r="X8307" s="9"/>
      <c r="Y8307" s="31"/>
      <c r="Z8307" s="13"/>
      <c r="AA8307" s="13"/>
      <c r="AB8307" s="13"/>
      <c r="AC8307" s="13"/>
      <c r="AD8307" s="13"/>
      <c r="AE8307" s="13"/>
    </row>
    <row r="8308" spans="4:31" x14ac:dyDescent="0.45">
      <c r="D8308" s="3"/>
      <c r="E8308" s="9"/>
      <c r="G8308" s="3"/>
      <c r="H8308" s="3"/>
      <c r="I8308" s="2"/>
      <c r="J8308" s="3"/>
      <c r="L8308" s="33"/>
      <c r="M8308" s="33"/>
      <c r="P8308" s="9"/>
      <c r="Q8308" s="13"/>
      <c r="S8308" s="13"/>
      <c r="X8308" s="9"/>
      <c r="Y8308" s="31"/>
      <c r="Z8308" s="13"/>
      <c r="AA8308" s="13"/>
      <c r="AB8308" s="13"/>
      <c r="AC8308" s="13"/>
      <c r="AD8308" s="13"/>
      <c r="AE8308" s="13"/>
    </row>
    <row r="8309" spans="4:31" x14ac:dyDescent="0.45">
      <c r="D8309" s="3"/>
      <c r="E8309" s="9"/>
      <c r="G8309" s="3"/>
      <c r="H8309" s="3"/>
      <c r="I8309" s="2"/>
      <c r="J8309" s="3"/>
      <c r="L8309" s="33"/>
      <c r="M8309" s="33"/>
      <c r="P8309" s="9"/>
      <c r="Q8309" s="13"/>
      <c r="S8309" s="13"/>
      <c r="X8309" s="9"/>
      <c r="Y8309" s="31"/>
      <c r="Z8309" s="13"/>
      <c r="AA8309" s="13"/>
      <c r="AB8309" s="13"/>
      <c r="AC8309" s="13"/>
      <c r="AD8309" s="13"/>
      <c r="AE8309" s="13"/>
    </row>
    <row r="8310" spans="4:31" x14ac:dyDescent="0.45">
      <c r="D8310" s="3"/>
      <c r="E8310" s="9"/>
      <c r="G8310" s="3"/>
      <c r="H8310" s="3"/>
      <c r="I8310" s="2"/>
      <c r="J8310" s="3"/>
      <c r="L8310" s="33"/>
      <c r="M8310" s="33"/>
      <c r="P8310" s="9"/>
      <c r="Q8310" s="13"/>
      <c r="S8310" s="13"/>
      <c r="X8310" s="9"/>
      <c r="Y8310" s="31"/>
      <c r="Z8310" s="13"/>
      <c r="AA8310" s="13"/>
      <c r="AB8310" s="13"/>
      <c r="AC8310" s="13"/>
      <c r="AD8310" s="13"/>
      <c r="AE8310" s="13"/>
    </row>
    <row r="8311" spans="4:31" x14ac:dyDescent="0.45">
      <c r="D8311" s="3"/>
      <c r="E8311" s="9"/>
      <c r="G8311" s="3"/>
      <c r="H8311" s="3"/>
      <c r="I8311" s="2"/>
      <c r="J8311" s="3"/>
      <c r="L8311" s="33"/>
      <c r="M8311" s="33"/>
      <c r="P8311" s="9"/>
      <c r="Q8311" s="13"/>
      <c r="S8311" s="13"/>
      <c r="X8311" s="9"/>
      <c r="Y8311" s="31"/>
      <c r="Z8311" s="13"/>
      <c r="AA8311" s="13"/>
      <c r="AB8311" s="13"/>
      <c r="AC8311" s="13"/>
      <c r="AD8311" s="13"/>
      <c r="AE8311" s="13"/>
    </row>
    <row r="8312" spans="4:31" x14ac:dyDescent="0.45">
      <c r="D8312" s="3"/>
      <c r="E8312" s="9"/>
      <c r="G8312" s="3"/>
      <c r="H8312" s="3"/>
      <c r="I8312" s="2"/>
      <c r="J8312" s="3"/>
      <c r="L8312" s="33"/>
      <c r="M8312" s="33"/>
      <c r="P8312" s="9"/>
      <c r="Q8312" s="13"/>
      <c r="S8312" s="13"/>
      <c r="X8312" s="9"/>
      <c r="Y8312" s="31"/>
      <c r="Z8312" s="13"/>
      <c r="AA8312" s="13"/>
      <c r="AB8312" s="13"/>
      <c r="AC8312" s="13"/>
      <c r="AD8312" s="13"/>
      <c r="AE8312" s="13"/>
    </row>
    <row r="8313" spans="4:31" x14ac:dyDescent="0.45">
      <c r="D8313" s="3"/>
      <c r="E8313" s="9"/>
      <c r="G8313" s="3"/>
      <c r="H8313" s="3"/>
      <c r="I8313" s="2"/>
      <c r="J8313" s="3"/>
      <c r="L8313" s="33"/>
      <c r="M8313" s="33"/>
      <c r="P8313" s="9"/>
      <c r="Q8313" s="13"/>
      <c r="S8313" s="13"/>
      <c r="X8313" s="9"/>
      <c r="Y8313" s="31"/>
      <c r="Z8313" s="13"/>
      <c r="AA8313" s="13"/>
      <c r="AB8313" s="13"/>
      <c r="AC8313" s="13"/>
      <c r="AD8313" s="13"/>
      <c r="AE8313" s="13"/>
    </row>
    <row r="8314" spans="4:31" x14ac:dyDescent="0.45">
      <c r="D8314" s="3"/>
      <c r="E8314" s="9"/>
      <c r="G8314" s="3"/>
      <c r="H8314" s="3"/>
      <c r="I8314" s="2"/>
      <c r="J8314" s="3"/>
      <c r="L8314" s="33"/>
      <c r="M8314" s="33"/>
      <c r="P8314" s="9"/>
      <c r="Q8314" s="13"/>
      <c r="S8314" s="13"/>
      <c r="X8314" s="9"/>
      <c r="Y8314" s="31"/>
      <c r="Z8314" s="13"/>
      <c r="AA8314" s="13"/>
      <c r="AB8314" s="13"/>
      <c r="AC8314" s="13"/>
      <c r="AD8314" s="13"/>
      <c r="AE8314" s="13"/>
    </row>
    <row r="8315" spans="4:31" x14ac:dyDescent="0.45">
      <c r="D8315" s="3"/>
      <c r="E8315" s="9"/>
      <c r="G8315" s="3"/>
      <c r="H8315" s="3"/>
      <c r="I8315" s="2"/>
      <c r="J8315" s="3"/>
      <c r="L8315" s="33"/>
      <c r="M8315" s="33"/>
      <c r="P8315" s="9"/>
      <c r="Q8315" s="13"/>
      <c r="S8315" s="13"/>
      <c r="X8315" s="9"/>
      <c r="Y8315" s="31"/>
      <c r="Z8315" s="13"/>
      <c r="AA8315" s="13"/>
      <c r="AB8315" s="13"/>
      <c r="AC8315" s="13"/>
      <c r="AD8315" s="13"/>
      <c r="AE8315" s="13"/>
    </row>
    <row r="8316" spans="4:31" x14ac:dyDescent="0.45">
      <c r="D8316" s="3"/>
      <c r="E8316" s="9"/>
      <c r="G8316" s="3"/>
      <c r="H8316" s="3"/>
      <c r="I8316" s="2"/>
      <c r="J8316" s="3"/>
      <c r="L8316" s="33"/>
      <c r="M8316" s="33"/>
      <c r="P8316" s="9"/>
      <c r="Q8316" s="13"/>
      <c r="S8316" s="13"/>
      <c r="X8316" s="9"/>
      <c r="Y8316" s="31"/>
      <c r="Z8316" s="13"/>
      <c r="AA8316" s="13"/>
      <c r="AB8316" s="13"/>
      <c r="AC8316" s="13"/>
      <c r="AD8316" s="13"/>
      <c r="AE8316" s="13"/>
    </row>
    <row r="8317" spans="4:31" x14ac:dyDescent="0.45">
      <c r="D8317" s="3"/>
      <c r="E8317" s="9"/>
      <c r="G8317" s="3"/>
      <c r="H8317" s="3"/>
      <c r="I8317" s="2"/>
      <c r="J8317" s="3"/>
      <c r="L8317" s="33"/>
      <c r="M8317" s="33"/>
      <c r="P8317" s="9"/>
      <c r="Q8317" s="13"/>
      <c r="S8317" s="13"/>
      <c r="X8317" s="9"/>
      <c r="Y8317" s="31"/>
      <c r="Z8317" s="13"/>
      <c r="AA8317" s="13"/>
      <c r="AB8317" s="13"/>
      <c r="AC8317" s="13"/>
      <c r="AD8317" s="13"/>
      <c r="AE8317" s="13"/>
    </row>
    <row r="8318" spans="4:31" x14ac:dyDescent="0.45">
      <c r="D8318" s="3"/>
      <c r="E8318" s="9"/>
      <c r="G8318" s="3"/>
      <c r="H8318" s="3"/>
      <c r="I8318" s="2"/>
      <c r="J8318" s="3"/>
      <c r="L8318" s="33"/>
      <c r="M8318" s="33"/>
      <c r="P8318" s="9"/>
      <c r="Q8318" s="13"/>
      <c r="S8318" s="13"/>
      <c r="X8318" s="9"/>
      <c r="Y8318" s="31"/>
      <c r="Z8318" s="13"/>
      <c r="AA8318" s="13"/>
      <c r="AB8318" s="13"/>
      <c r="AC8318" s="13"/>
      <c r="AD8318" s="13"/>
      <c r="AE8318" s="13"/>
    </row>
    <row r="8319" spans="4:31" x14ac:dyDescent="0.45">
      <c r="D8319" s="3"/>
      <c r="E8319" s="9"/>
      <c r="G8319" s="3"/>
      <c r="H8319" s="3"/>
      <c r="I8319" s="2"/>
      <c r="J8319" s="3"/>
      <c r="L8319" s="33"/>
      <c r="M8319" s="33"/>
      <c r="P8319" s="9"/>
      <c r="Q8319" s="13"/>
      <c r="S8319" s="13"/>
      <c r="X8319" s="9"/>
      <c r="Y8319" s="31"/>
      <c r="Z8319" s="13"/>
      <c r="AA8319" s="13"/>
      <c r="AB8319" s="13"/>
      <c r="AC8319" s="13"/>
      <c r="AD8319" s="13"/>
      <c r="AE8319" s="13"/>
    </row>
    <row r="8320" spans="4:31" x14ac:dyDescent="0.45">
      <c r="D8320" s="3"/>
      <c r="E8320" s="9"/>
      <c r="G8320" s="3"/>
      <c r="H8320" s="3"/>
      <c r="I8320" s="2"/>
      <c r="J8320" s="3"/>
      <c r="L8320" s="33"/>
      <c r="M8320" s="33"/>
      <c r="P8320" s="9"/>
      <c r="Q8320" s="13"/>
      <c r="S8320" s="13"/>
      <c r="X8320" s="9"/>
      <c r="Y8320" s="31"/>
      <c r="Z8320" s="13"/>
      <c r="AA8320" s="13"/>
      <c r="AB8320" s="13"/>
      <c r="AC8320" s="13"/>
      <c r="AD8320" s="13"/>
      <c r="AE8320" s="13"/>
    </row>
    <row r="8321" spans="4:31" x14ac:dyDescent="0.45">
      <c r="D8321" s="3"/>
      <c r="E8321" s="9"/>
      <c r="G8321" s="3"/>
      <c r="H8321" s="3"/>
      <c r="I8321" s="2"/>
      <c r="J8321" s="3"/>
      <c r="L8321" s="33"/>
      <c r="M8321" s="33"/>
      <c r="P8321" s="9"/>
      <c r="Q8321" s="13"/>
      <c r="S8321" s="13"/>
      <c r="X8321" s="9"/>
      <c r="Y8321" s="31"/>
      <c r="Z8321" s="13"/>
      <c r="AA8321" s="13"/>
      <c r="AB8321" s="13"/>
      <c r="AC8321" s="13"/>
      <c r="AD8321" s="13"/>
      <c r="AE8321" s="13"/>
    </row>
    <row r="8322" spans="4:31" x14ac:dyDescent="0.45">
      <c r="D8322" s="3"/>
      <c r="E8322" s="9"/>
      <c r="G8322" s="3"/>
      <c r="H8322" s="3"/>
      <c r="I8322" s="2"/>
      <c r="J8322" s="3"/>
      <c r="L8322" s="33"/>
      <c r="M8322" s="33"/>
      <c r="P8322" s="9"/>
      <c r="Q8322" s="13"/>
      <c r="S8322" s="13"/>
      <c r="X8322" s="9"/>
      <c r="Y8322" s="31"/>
      <c r="Z8322" s="13"/>
      <c r="AA8322" s="13"/>
      <c r="AB8322" s="13"/>
      <c r="AC8322" s="13"/>
      <c r="AD8322" s="13"/>
      <c r="AE8322" s="13"/>
    </row>
    <row r="8323" spans="4:31" x14ac:dyDescent="0.45">
      <c r="D8323" s="3"/>
      <c r="E8323" s="9"/>
      <c r="G8323" s="3"/>
      <c r="H8323" s="3"/>
      <c r="I8323" s="2"/>
      <c r="J8323" s="3"/>
      <c r="L8323" s="33"/>
      <c r="M8323" s="33"/>
      <c r="P8323" s="9"/>
      <c r="Q8323" s="13"/>
      <c r="S8323" s="13"/>
      <c r="X8323" s="9"/>
      <c r="Y8323" s="31"/>
      <c r="Z8323" s="13"/>
      <c r="AA8323" s="13"/>
      <c r="AB8323" s="13"/>
      <c r="AC8323" s="13"/>
      <c r="AD8323" s="13"/>
      <c r="AE8323" s="13"/>
    </row>
    <row r="8324" spans="4:31" x14ac:dyDescent="0.45">
      <c r="D8324" s="3"/>
      <c r="E8324" s="9"/>
      <c r="G8324" s="3"/>
      <c r="H8324" s="3"/>
      <c r="I8324" s="2"/>
      <c r="J8324" s="3"/>
      <c r="L8324" s="33"/>
      <c r="M8324" s="33"/>
      <c r="P8324" s="9"/>
      <c r="Q8324" s="13"/>
      <c r="S8324" s="13"/>
      <c r="X8324" s="9"/>
      <c r="Y8324" s="31"/>
      <c r="Z8324" s="13"/>
      <c r="AA8324" s="13"/>
      <c r="AB8324" s="13"/>
      <c r="AC8324" s="13"/>
      <c r="AD8324" s="13"/>
      <c r="AE8324" s="13"/>
    </row>
    <row r="8325" spans="4:31" x14ac:dyDescent="0.45">
      <c r="D8325" s="3"/>
      <c r="E8325" s="9"/>
      <c r="G8325" s="3"/>
      <c r="H8325" s="3"/>
      <c r="I8325" s="2"/>
      <c r="J8325" s="3"/>
      <c r="L8325" s="33"/>
      <c r="M8325" s="33"/>
      <c r="P8325" s="9"/>
      <c r="Q8325" s="13"/>
      <c r="S8325" s="13"/>
      <c r="X8325" s="9"/>
      <c r="Y8325" s="31"/>
      <c r="Z8325" s="13"/>
      <c r="AA8325" s="13"/>
      <c r="AB8325" s="13"/>
      <c r="AC8325" s="13"/>
      <c r="AD8325" s="13"/>
      <c r="AE8325" s="13"/>
    </row>
    <row r="8326" spans="4:31" x14ac:dyDescent="0.45">
      <c r="D8326" s="3"/>
      <c r="E8326" s="9"/>
      <c r="G8326" s="3"/>
      <c r="H8326" s="3"/>
      <c r="I8326" s="2"/>
      <c r="J8326" s="3"/>
      <c r="L8326" s="33"/>
      <c r="M8326" s="33"/>
      <c r="P8326" s="9"/>
      <c r="Q8326" s="13"/>
      <c r="S8326" s="13"/>
      <c r="X8326" s="9"/>
      <c r="Y8326" s="31"/>
      <c r="Z8326" s="13"/>
      <c r="AA8326" s="13"/>
      <c r="AB8326" s="13"/>
      <c r="AC8326" s="13"/>
      <c r="AD8326" s="13"/>
      <c r="AE8326" s="13"/>
    </row>
    <row r="8327" spans="4:31" x14ac:dyDescent="0.45">
      <c r="D8327" s="3"/>
      <c r="E8327" s="9"/>
      <c r="G8327" s="3"/>
      <c r="H8327" s="3"/>
      <c r="I8327" s="2"/>
      <c r="J8327" s="3"/>
      <c r="L8327" s="33"/>
      <c r="M8327" s="33"/>
      <c r="P8327" s="9"/>
      <c r="Q8327" s="13"/>
      <c r="S8327" s="13"/>
      <c r="X8327" s="9"/>
      <c r="Y8327" s="31"/>
      <c r="Z8327" s="13"/>
      <c r="AA8327" s="13"/>
      <c r="AB8327" s="13"/>
      <c r="AC8327" s="13"/>
      <c r="AD8327" s="13"/>
      <c r="AE8327" s="13"/>
    </row>
    <row r="8328" spans="4:31" x14ac:dyDescent="0.45">
      <c r="D8328" s="3"/>
      <c r="E8328" s="9"/>
      <c r="G8328" s="3"/>
      <c r="H8328" s="3"/>
      <c r="I8328" s="2"/>
      <c r="J8328" s="3"/>
      <c r="L8328" s="33"/>
      <c r="M8328" s="33"/>
      <c r="P8328" s="9"/>
      <c r="Q8328" s="13"/>
      <c r="S8328" s="13"/>
      <c r="X8328" s="9"/>
      <c r="Y8328" s="31"/>
      <c r="Z8328" s="13"/>
      <c r="AA8328" s="13"/>
      <c r="AB8328" s="13"/>
      <c r="AC8328" s="13"/>
      <c r="AD8328" s="13"/>
      <c r="AE8328" s="13"/>
    </row>
    <row r="8329" spans="4:31" x14ac:dyDescent="0.45">
      <c r="D8329" s="3"/>
      <c r="E8329" s="9"/>
      <c r="G8329" s="3"/>
      <c r="H8329" s="3"/>
      <c r="I8329" s="2"/>
      <c r="J8329" s="3"/>
      <c r="L8329" s="33"/>
      <c r="M8329" s="33"/>
      <c r="P8329" s="9"/>
      <c r="Q8329" s="13"/>
      <c r="S8329" s="13"/>
      <c r="X8329" s="9"/>
      <c r="Y8329" s="31"/>
      <c r="Z8329" s="13"/>
      <c r="AA8329" s="13"/>
      <c r="AB8329" s="13"/>
      <c r="AC8329" s="13"/>
      <c r="AD8329" s="13"/>
      <c r="AE8329" s="13"/>
    </row>
    <row r="8330" spans="4:31" x14ac:dyDescent="0.45">
      <c r="D8330" s="3"/>
      <c r="E8330" s="9"/>
      <c r="G8330" s="3"/>
      <c r="H8330" s="3"/>
      <c r="I8330" s="2"/>
      <c r="J8330" s="3"/>
      <c r="L8330" s="33"/>
      <c r="M8330" s="33"/>
      <c r="P8330" s="9"/>
      <c r="Q8330" s="13"/>
      <c r="S8330" s="13"/>
      <c r="X8330" s="9"/>
      <c r="Y8330" s="31"/>
      <c r="Z8330" s="13"/>
      <c r="AA8330" s="13"/>
      <c r="AB8330" s="13"/>
      <c r="AC8330" s="13"/>
      <c r="AD8330" s="13"/>
      <c r="AE8330" s="13"/>
    </row>
    <row r="8331" spans="4:31" x14ac:dyDescent="0.45">
      <c r="D8331" s="3"/>
      <c r="E8331" s="9"/>
      <c r="G8331" s="3"/>
      <c r="H8331" s="3"/>
      <c r="I8331" s="2"/>
      <c r="J8331" s="3"/>
      <c r="L8331" s="33"/>
      <c r="M8331" s="33"/>
      <c r="P8331" s="9"/>
      <c r="Q8331" s="13"/>
      <c r="S8331" s="13"/>
      <c r="X8331" s="9"/>
      <c r="Y8331" s="31"/>
      <c r="Z8331" s="13"/>
      <c r="AA8331" s="13"/>
      <c r="AB8331" s="13"/>
      <c r="AC8331" s="13"/>
      <c r="AD8331" s="13"/>
      <c r="AE8331" s="13"/>
    </row>
    <row r="8332" spans="4:31" x14ac:dyDescent="0.45">
      <c r="D8332" s="3"/>
      <c r="E8332" s="9"/>
      <c r="G8332" s="3"/>
      <c r="H8332" s="3"/>
      <c r="I8332" s="2"/>
      <c r="J8332" s="3"/>
      <c r="L8332" s="33"/>
      <c r="M8332" s="33"/>
      <c r="P8332" s="9"/>
      <c r="Q8332" s="13"/>
      <c r="S8332" s="13"/>
      <c r="X8332" s="9"/>
      <c r="Y8332" s="31"/>
      <c r="Z8332" s="13"/>
      <c r="AA8332" s="13"/>
      <c r="AB8332" s="13"/>
      <c r="AC8332" s="13"/>
      <c r="AD8332" s="13"/>
      <c r="AE8332" s="13"/>
    </row>
    <row r="8333" spans="4:31" x14ac:dyDescent="0.45">
      <c r="D8333" s="3"/>
      <c r="E8333" s="9"/>
      <c r="G8333" s="3"/>
      <c r="H8333" s="3"/>
      <c r="I8333" s="2"/>
      <c r="J8333" s="3"/>
      <c r="L8333" s="33"/>
      <c r="M8333" s="33"/>
      <c r="P8333" s="9"/>
      <c r="Q8333" s="13"/>
      <c r="S8333" s="13"/>
      <c r="X8333" s="9"/>
      <c r="Y8333" s="31"/>
      <c r="Z8333" s="13"/>
      <c r="AA8333" s="13"/>
      <c r="AB8333" s="13"/>
      <c r="AC8333" s="13"/>
      <c r="AD8333" s="13"/>
      <c r="AE8333" s="13"/>
    </row>
    <row r="8334" spans="4:31" x14ac:dyDescent="0.45">
      <c r="D8334" s="3"/>
      <c r="E8334" s="9"/>
      <c r="G8334" s="3"/>
      <c r="H8334" s="3"/>
      <c r="I8334" s="2"/>
      <c r="J8334" s="3"/>
      <c r="L8334" s="33"/>
      <c r="M8334" s="33"/>
      <c r="P8334" s="9"/>
      <c r="Q8334" s="13"/>
      <c r="S8334" s="13"/>
      <c r="X8334" s="9"/>
      <c r="Y8334" s="31"/>
      <c r="Z8334" s="13"/>
      <c r="AA8334" s="13"/>
      <c r="AB8334" s="13"/>
      <c r="AC8334" s="13"/>
      <c r="AD8334" s="13"/>
      <c r="AE8334" s="13"/>
    </row>
    <row r="8335" spans="4:31" x14ac:dyDescent="0.45">
      <c r="D8335" s="3"/>
      <c r="E8335" s="9"/>
      <c r="G8335" s="3"/>
      <c r="H8335" s="3"/>
      <c r="I8335" s="2"/>
      <c r="J8335" s="3"/>
      <c r="L8335" s="33"/>
      <c r="M8335" s="33"/>
      <c r="P8335" s="9"/>
      <c r="Q8335" s="13"/>
      <c r="S8335" s="13"/>
      <c r="X8335" s="9"/>
      <c r="Y8335" s="31"/>
      <c r="Z8335" s="13"/>
      <c r="AA8335" s="13"/>
      <c r="AB8335" s="13"/>
      <c r="AC8335" s="13"/>
      <c r="AD8335" s="13"/>
      <c r="AE8335" s="13"/>
    </row>
    <row r="8336" spans="4:31" x14ac:dyDescent="0.45">
      <c r="D8336" s="3"/>
      <c r="E8336" s="9"/>
      <c r="G8336" s="3"/>
      <c r="H8336" s="3"/>
      <c r="I8336" s="2"/>
      <c r="J8336" s="3"/>
      <c r="L8336" s="33"/>
      <c r="M8336" s="33"/>
      <c r="P8336" s="9"/>
      <c r="Q8336" s="13"/>
      <c r="S8336" s="13"/>
      <c r="X8336" s="9"/>
      <c r="Y8336" s="31"/>
      <c r="Z8336" s="13"/>
      <c r="AA8336" s="13"/>
      <c r="AB8336" s="13"/>
      <c r="AC8336" s="13"/>
      <c r="AD8336" s="13"/>
      <c r="AE8336" s="13"/>
    </row>
    <row r="8337" spans="4:31" x14ac:dyDescent="0.45">
      <c r="D8337" s="3"/>
      <c r="E8337" s="9"/>
      <c r="G8337" s="3"/>
      <c r="H8337" s="3"/>
      <c r="I8337" s="2"/>
      <c r="J8337" s="3"/>
      <c r="L8337" s="33"/>
      <c r="M8337" s="33"/>
      <c r="P8337" s="9"/>
      <c r="Q8337" s="13"/>
      <c r="S8337" s="13"/>
      <c r="X8337" s="9"/>
      <c r="Y8337" s="31"/>
      <c r="Z8337" s="13"/>
      <c r="AA8337" s="13"/>
      <c r="AB8337" s="13"/>
      <c r="AC8337" s="13"/>
      <c r="AD8337" s="13"/>
      <c r="AE8337" s="13"/>
    </row>
    <row r="8338" spans="4:31" x14ac:dyDescent="0.45">
      <c r="D8338" s="3"/>
      <c r="E8338" s="9"/>
      <c r="G8338" s="3"/>
      <c r="H8338" s="3"/>
      <c r="I8338" s="2"/>
      <c r="J8338" s="3"/>
      <c r="L8338" s="33"/>
      <c r="M8338" s="33"/>
      <c r="P8338" s="9"/>
      <c r="Q8338" s="13"/>
      <c r="S8338" s="13"/>
      <c r="X8338" s="9"/>
      <c r="Y8338" s="31"/>
      <c r="Z8338" s="13"/>
      <c r="AA8338" s="13"/>
      <c r="AB8338" s="13"/>
      <c r="AC8338" s="13"/>
      <c r="AD8338" s="13"/>
      <c r="AE8338" s="13"/>
    </row>
    <row r="8339" spans="4:31" x14ac:dyDescent="0.45">
      <c r="D8339" s="3"/>
      <c r="E8339" s="9"/>
      <c r="G8339" s="3"/>
      <c r="H8339" s="3"/>
      <c r="I8339" s="2"/>
      <c r="J8339" s="3"/>
      <c r="L8339" s="33"/>
      <c r="M8339" s="33"/>
      <c r="P8339" s="9"/>
      <c r="Q8339" s="13"/>
      <c r="S8339" s="13"/>
      <c r="X8339" s="9"/>
      <c r="Y8339" s="31"/>
      <c r="Z8339" s="13"/>
      <c r="AA8339" s="13"/>
      <c r="AB8339" s="13"/>
      <c r="AC8339" s="13"/>
      <c r="AD8339" s="13"/>
      <c r="AE8339" s="13"/>
    </row>
    <row r="8340" spans="4:31" x14ac:dyDescent="0.45">
      <c r="D8340" s="3"/>
      <c r="E8340" s="9"/>
      <c r="G8340" s="3"/>
      <c r="H8340" s="3"/>
      <c r="I8340" s="2"/>
      <c r="J8340" s="3"/>
      <c r="L8340" s="33"/>
      <c r="M8340" s="33"/>
      <c r="P8340" s="9"/>
      <c r="Q8340" s="13"/>
      <c r="S8340" s="13"/>
      <c r="X8340" s="9"/>
      <c r="Y8340" s="31"/>
      <c r="Z8340" s="13"/>
      <c r="AA8340" s="13"/>
      <c r="AB8340" s="13"/>
      <c r="AC8340" s="13"/>
      <c r="AD8340" s="13"/>
      <c r="AE8340" s="13"/>
    </row>
    <row r="8341" spans="4:31" x14ac:dyDescent="0.45">
      <c r="D8341" s="3"/>
      <c r="E8341" s="9"/>
      <c r="G8341" s="3"/>
      <c r="H8341" s="3"/>
      <c r="I8341" s="2"/>
      <c r="J8341" s="3"/>
      <c r="L8341" s="33"/>
      <c r="M8341" s="33"/>
      <c r="P8341" s="9"/>
      <c r="Q8341" s="13"/>
      <c r="S8341" s="13"/>
      <c r="X8341" s="9"/>
      <c r="Y8341" s="31"/>
      <c r="Z8341" s="13"/>
      <c r="AA8341" s="13"/>
      <c r="AB8341" s="13"/>
      <c r="AC8341" s="13"/>
      <c r="AD8341" s="13"/>
      <c r="AE8341" s="13"/>
    </row>
    <row r="8342" spans="4:31" x14ac:dyDescent="0.45">
      <c r="D8342" s="3"/>
      <c r="E8342" s="9"/>
      <c r="G8342" s="3"/>
      <c r="H8342" s="3"/>
      <c r="I8342" s="2"/>
      <c r="J8342" s="3"/>
      <c r="L8342" s="33"/>
      <c r="M8342" s="33"/>
      <c r="P8342" s="9"/>
      <c r="Q8342" s="13"/>
      <c r="S8342" s="13"/>
      <c r="X8342" s="9"/>
      <c r="Y8342" s="31"/>
      <c r="Z8342" s="13"/>
      <c r="AA8342" s="13"/>
      <c r="AB8342" s="13"/>
      <c r="AC8342" s="13"/>
      <c r="AD8342" s="13"/>
      <c r="AE8342" s="13"/>
    </row>
    <row r="8343" spans="4:31" x14ac:dyDescent="0.45">
      <c r="D8343" s="3"/>
      <c r="E8343" s="9"/>
      <c r="G8343" s="3"/>
      <c r="H8343" s="3"/>
      <c r="I8343" s="2"/>
      <c r="J8343" s="3"/>
      <c r="L8343" s="33"/>
      <c r="M8343" s="33"/>
      <c r="P8343" s="9"/>
      <c r="Q8343" s="13"/>
      <c r="S8343" s="13"/>
      <c r="X8343" s="9"/>
      <c r="Y8343" s="31"/>
      <c r="Z8343" s="13"/>
      <c r="AA8343" s="13"/>
      <c r="AB8343" s="13"/>
      <c r="AC8343" s="13"/>
      <c r="AD8343" s="13"/>
      <c r="AE8343" s="13"/>
    </row>
    <row r="8344" spans="4:31" x14ac:dyDescent="0.45">
      <c r="D8344" s="3"/>
      <c r="E8344" s="9"/>
      <c r="G8344" s="3"/>
      <c r="H8344" s="3"/>
      <c r="I8344" s="2"/>
      <c r="J8344" s="3"/>
      <c r="L8344" s="33"/>
      <c r="M8344" s="33"/>
      <c r="P8344" s="9"/>
      <c r="Q8344" s="13"/>
      <c r="S8344" s="13"/>
      <c r="X8344" s="9"/>
      <c r="Y8344" s="31"/>
      <c r="Z8344" s="13"/>
      <c r="AA8344" s="13"/>
      <c r="AB8344" s="13"/>
      <c r="AC8344" s="13"/>
      <c r="AD8344" s="13"/>
      <c r="AE8344" s="13"/>
    </row>
    <row r="8345" spans="4:31" x14ac:dyDescent="0.45">
      <c r="D8345" s="3"/>
      <c r="E8345" s="9"/>
      <c r="G8345" s="3"/>
      <c r="H8345" s="3"/>
      <c r="I8345" s="2"/>
      <c r="J8345" s="3"/>
      <c r="L8345" s="33"/>
      <c r="M8345" s="33"/>
      <c r="P8345" s="9"/>
      <c r="Q8345" s="13"/>
      <c r="S8345" s="13"/>
      <c r="X8345" s="9"/>
      <c r="Y8345" s="31"/>
      <c r="Z8345" s="13"/>
      <c r="AA8345" s="13"/>
      <c r="AB8345" s="13"/>
      <c r="AC8345" s="13"/>
      <c r="AD8345" s="13"/>
      <c r="AE8345" s="13"/>
    </row>
    <row r="8346" spans="4:31" x14ac:dyDescent="0.45">
      <c r="D8346" s="3"/>
      <c r="E8346" s="9"/>
      <c r="G8346" s="3"/>
      <c r="H8346" s="3"/>
      <c r="I8346" s="2"/>
      <c r="J8346" s="3"/>
      <c r="L8346" s="33"/>
      <c r="M8346" s="33"/>
      <c r="P8346" s="9"/>
      <c r="Q8346" s="13"/>
      <c r="S8346" s="13"/>
      <c r="X8346" s="9"/>
      <c r="Y8346" s="31"/>
      <c r="Z8346" s="13"/>
      <c r="AA8346" s="13"/>
      <c r="AB8346" s="13"/>
      <c r="AC8346" s="13"/>
      <c r="AD8346" s="13"/>
      <c r="AE8346" s="13"/>
    </row>
    <row r="8347" spans="4:31" x14ac:dyDescent="0.45">
      <c r="D8347" s="3"/>
      <c r="E8347" s="9"/>
      <c r="G8347" s="3"/>
      <c r="H8347" s="3"/>
      <c r="I8347" s="2"/>
      <c r="J8347" s="3"/>
      <c r="L8347" s="33"/>
      <c r="M8347" s="33"/>
      <c r="P8347" s="9"/>
      <c r="Q8347" s="13"/>
      <c r="S8347" s="13"/>
      <c r="X8347" s="9"/>
      <c r="Y8347" s="31"/>
      <c r="Z8347" s="13"/>
      <c r="AA8347" s="13"/>
      <c r="AB8347" s="13"/>
      <c r="AC8347" s="13"/>
      <c r="AD8347" s="13"/>
      <c r="AE8347" s="13"/>
    </row>
    <row r="8348" spans="4:31" x14ac:dyDescent="0.45">
      <c r="D8348" s="3"/>
      <c r="E8348" s="9"/>
      <c r="G8348" s="3"/>
      <c r="H8348" s="3"/>
      <c r="I8348" s="2"/>
      <c r="J8348" s="3"/>
      <c r="L8348" s="33"/>
      <c r="M8348" s="33"/>
      <c r="P8348" s="9"/>
      <c r="Q8348" s="13"/>
      <c r="S8348" s="13"/>
      <c r="X8348" s="9"/>
      <c r="Y8348" s="31"/>
      <c r="Z8348" s="13"/>
      <c r="AA8348" s="13"/>
      <c r="AB8348" s="13"/>
      <c r="AC8348" s="13"/>
      <c r="AD8348" s="13"/>
      <c r="AE8348" s="13"/>
    </row>
    <row r="8349" spans="4:31" x14ac:dyDescent="0.45">
      <c r="D8349" s="3"/>
      <c r="E8349" s="9"/>
      <c r="G8349" s="3"/>
      <c r="H8349" s="3"/>
      <c r="I8349" s="2"/>
      <c r="J8349" s="3"/>
      <c r="L8349" s="33"/>
      <c r="M8349" s="33"/>
      <c r="P8349" s="9"/>
      <c r="Q8349" s="13"/>
      <c r="S8349" s="13"/>
      <c r="X8349" s="9"/>
      <c r="Y8349" s="31"/>
      <c r="Z8349" s="13"/>
      <c r="AA8349" s="13"/>
      <c r="AB8349" s="13"/>
      <c r="AC8349" s="13"/>
      <c r="AD8349" s="13"/>
      <c r="AE8349" s="13"/>
    </row>
    <row r="8350" spans="4:31" x14ac:dyDescent="0.45">
      <c r="D8350" s="3"/>
      <c r="E8350" s="9"/>
      <c r="G8350" s="3"/>
      <c r="H8350" s="3"/>
      <c r="I8350" s="2"/>
      <c r="J8350" s="3"/>
      <c r="L8350" s="33"/>
      <c r="M8350" s="33"/>
      <c r="P8350" s="9"/>
      <c r="Q8350" s="13"/>
      <c r="S8350" s="13"/>
      <c r="X8350" s="9"/>
      <c r="Y8350" s="31"/>
      <c r="Z8350" s="13"/>
      <c r="AA8350" s="13"/>
      <c r="AB8350" s="13"/>
      <c r="AC8350" s="13"/>
      <c r="AD8350" s="13"/>
      <c r="AE8350" s="13"/>
    </row>
    <row r="8351" spans="4:31" x14ac:dyDescent="0.45">
      <c r="D8351" s="3"/>
      <c r="E8351" s="9"/>
      <c r="G8351" s="3"/>
      <c r="H8351" s="3"/>
      <c r="I8351" s="2"/>
      <c r="J8351" s="3"/>
      <c r="L8351" s="33"/>
      <c r="M8351" s="33"/>
      <c r="P8351" s="9"/>
      <c r="Q8351" s="13"/>
      <c r="S8351" s="13"/>
      <c r="X8351" s="9"/>
      <c r="Y8351" s="31"/>
      <c r="Z8351" s="13"/>
      <c r="AA8351" s="13"/>
      <c r="AB8351" s="13"/>
      <c r="AC8351" s="13"/>
      <c r="AD8351" s="13"/>
      <c r="AE8351" s="13"/>
    </row>
    <row r="8352" spans="4:31" x14ac:dyDescent="0.45">
      <c r="D8352" s="3"/>
      <c r="E8352" s="9"/>
      <c r="G8352" s="3"/>
      <c r="H8352" s="3"/>
      <c r="I8352" s="2"/>
      <c r="J8352" s="3"/>
      <c r="L8352" s="33"/>
      <c r="M8352" s="33"/>
      <c r="P8352" s="9"/>
      <c r="Q8352" s="13"/>
      <c r="S8352" s="13"/>
      <c r="X8352" s="9"/>
      <c r="Y8352" s="31"/>
      <c r="Z8352" s="13"/>
      <c r="AA8352" s="13"/>
      <c r="AB8352" s="13"/>
      <c r="AC8352" s="13"/>
      <c r="AD8352" s="13"/>
      <c r="AE8352" s="13"/>
    </row>
    <row r="8353" spans="4:31" x14ac:dyDescent="0.45">
      <c r="D8353" s="3"/>
      <c r="E8353" s="9"/>
      <c r="G8353" s="3"/>
      <c r="H8353" s="3"/>
      <c r="I8353" s="2"/>
      <c r="J8353" s="3"/>
      <c r="L8353" s="33"/>
      <c r="M8353" s="33"/>
      <c r="P8353" s="9"/>
      <c r="Q8353" s="13"/>
      <c r="S8353" s="13"/>
      <c r="X8353" s="9"/>
      <c r="Y8353" s="31"/>
      <c r="Z8353" s="13"/>
      <c r="AA8353" s="13"/>
      <c r="AB8353" s="13"/>
      <c r="AC8353" s="13"/>
      <c r="AD8353" s="13"/>
      <c r="AE8353" s="13"/>
    </row>
    <row r="8354" spans="4:31" x14ac:dyDescent="0.45">
      <c r="D8354" s="3"/>
      <c r="E8354" s="9"/>
      <c r="G8354" s="3"/>
      <c r="H8354" s="3"/>
      <c r="I8354" s="2"/>
      <c r="J8354" s="3"/>
      <c r="L8354" s="33"/>
      <c r="M8354" s="33"/>
      <c r="P8354" s="9"/>
      <c r="Q8354" s="13"/>
      <c r="S8354" s="13"/>
      <c r="X8354" s="9"/>
      <c r="Y8354" s="31"/>
      <c r="Z8354" s="13"/>
      <c r="AA8354" s="13"/>
      <c r="AB8354" s="13"/>
      <c r="AC8354" s="13"/>
      <c r="AD8354" s="13"/>
      <c r="AE8354" s="13"/>
    </row>
    <row r="8355" spans="4:31" x14ac:dyDescent="0.45">
      <c r="D8355" s="3"/>
      <c r="E8355" s="9"/>
      <c r="G8355" s="3"/>
      <c r="H8355" s="3"/>
      <c r="I8355" s="2"/>
      <c r="J8355" s="3"/>
      <c r="L8355" s="33"/>
      <c r="M8355" s="33"/>
      <c r="P8355" s="9"/>
      <c r="Q8355" s="13"/>
      <c r="S8355" s="13"/>
      <c r="X8355" s="9"/>
      <c r="Y8355" s="31"/>
      <c r="Z8355" s="13"/>
      <c r="AA8355" s="13"/>
      <c r="AB8355" s="13"/>
      <c r="AC8355" s="13"/>
      <c r="AD8355" s="13"/>
      <c r="AE8355" s="13"/>
    </row>
    <row r="8356" spans="4:31" x14ac:dyDescent="0.45">
      <c r="D8356" s="3"/>
      <c r="E8356" s="9"/>
      <c r="G8356" s="3"/>
      <c r="H8356" s="3"/>
      <c r="I8356" s="2"/>
      <c r="J8356" s="3"/>
      <c r="L8356" s="33"/>
      <c r="M8356" s="33"/>
      <c r="P8356" s="9"/>
      <c r="Q8356" s="13"/>
      <c r="S8356" s="13"/>
      <c r="X8356" s="9"/>
      <c r="Y8356" s="31"/>
      <c r="Z8356" s="13"/>
      <c r="AA8356" s="13"/>
      <c r="AB8356" s="13"/>
      <c r="AC8356" s="13"/>
      <c r="AD8356" s="13"/>
      <c r="AE8356" s="13"/>
    </row>
    <row r="8357" spans="4:31" x14ac:dyDescent="0.45">
      <c r="D8357" s="3"/>
      <c r="E8357" s="9"/>
      <c r="G8357" s="3"/>
      <c r="H8357" s="3"/>
      <c r="I8357" s="2"/>
      <c r="J8357" s="3"/>
      <c r="L8357" s="33"/>
      <c r="M8357" s="33"/>
      <c r="P8357" s="9"/>
      <c r="Q8357" s="13"/>
      <c r="S8357" s="13"/>
      <c r="X8357" s="9"/>
      <c r="Y8357" s="31"/>
      <c r="Z8357" s="13"/>
      <c r="AA8357" s="13"/>
      <c r="AB8357" s="13"/>
      <c r="AC8357" s="13"/>
      <c r="AD8357" s="13"/>
      <c r="AE8357" s="13"/>
    </row>
    <row r="8358" spans="4:31" x14ac:dyDescent="0.45">
      <c r="D8358" s="3"/>
      <c r="E8358" s="9"/>
      <c r="G8358" s="3"/>
      <c r="H8358" s="3"/>
      <c r="I8358" s="2"/>
      <c r="J8358" s="3"/>
      <c r="L8358" s="33"/>
      <c r="M8358" s="33"/>
      <c r="P8358" s="9"/>
      <c r="Q8358" s="13"/>
      <c r="S8358" s="13"/>
      <c r="X8358" s="9"/>
      <c r="Y8358" s="31"/>
      <c r="Z8358" s="13"/>
      <c r="AA8358" s="13"/>
      <c r="AB8358" s="13"/>
      <c r="AC8358" s="13"/>
      <c r="AD8358" s="13"/>
      <c r="AE8358" s="13"/>
    </row>
    <row r="8359" spans="4:31" x14ac:dyDescent="0.45">
      <c r="D8359" s="3"/>
      <c r="E8359" s="9"/>
      <c r="G8359" s="3"/>
      <c r="H8359" s="3"/>
      <c r="I8359" s="2"/>
      <c r="J8359" s="3"/>
      <c r="L8359" s="33"/>
      <c r="M8359" s="33"/>
      <c r="P8359" s="9"/>
      <c r="Q8359" s="13"/>
      <c r="S8359" s="13"/>
      <c r="X8359" s="9"/>
      <c r="Y8359" s="31"/>
      <c r="Z8359" s="13"/>
      <c r="AA8359" s="13"/>
      <c r="AB8359" s="13"/>
      <c r="AC8359" s="13"/>
      <c r="AD8359" s="13"/>
      <c r="AE8359" s="13"/>
    </row>
    <row r="8360" spans="4:31" x14ac:dyDescent="0.45">
      <c r="D8360" s="3"/>
      <c r="E8360" s="9"/>
      <c r="G8360" s="3"/>
      <c r="H8360" s="3"/>
      <c r="I8360" s="2"/>
      <c r="J8360" s="3"/>
      <c r="L8360" s="33"/>
      <c r="M8360" s="33"/>
      <c r="P8360" s="9"/>
      <c r="Q8360" s="13"/>
      <c r="S8360" s="13"/>
      <c r="X8360" s="9"/>
      <c r="Y8360" s="31"/>
      <c r="Z8360" s="13"/>
      <c r="AA8360" s="13"/>
      <c r="AB8360" s="13"/>
      <c r="AC8360" s="13"/>
      <c r="AD8360" s="13"/>
      <c r="AE8360" s="13"/>
    </row>
    <row r="8361" spans="4:31" x14ac:dyDescent="0.45">
      <c r="D8361" s="3"/>
      <c r="E8361" s="9"/>
      <c r="G8361" s="3"/>
      <c r="H8361" s="3"/>
      <c r="I8361" s="2"/>
      <c r="J8361" s="3"/>
      <c r="L8361" s="33"/>
      <c r="M8361" s="33"/>
      <c r="P8361" s="9"/>
      <c r="Q8361" s="13"/>
      <c r="S8361" s="13"/>
      <c r="X8361" s="9"/>
      <c r="Y8361" s="31"/>
      <c r="Z8361" s="13"/>
      <c r="AA8361" s="13"/>
      <c r="AB8361" s="13"/>
      <c r="AC8361" s="13"/>
      <c r="AD8361" s="13"/>
      <c r="AE8361" s="13"/>
    </row>
    <row r="8362" spans="4:31" x14ac:dyDescent="0.45">
      <c r="D8362" s="3"/>
      <c r="E8362" s="9"/>
      <c r="G8362" s="3"/>
      <c r="H8362" s="3"/>
      <c r="I8362" s="2"/>
      <c r="J8362" s="3"/>
      <c r="L8362" s="33"/>
      <c r="M8362" s="33"/>
      <c r="P8362" s="9"/>
      <c r="Q8362" s="13"/>
      <c r="S8362" s="13"/>
      <c r="X8362" s="9"/>
      <c r="Y8362" s="31"/>
      <c r="Z8362" s="13"/>
      <c r="AA8362" s="13"/>
      <c r="AB8362" s="13"/>
      <c r="AC8362" s="13"/>
      <c r="AD8362" s="13"/>
      <c r="AE8362" s="13"/>
    </row>
    <row r="8363" spans="4:31" x14ac:dyDescent="0.45">
      <c r="D8363" s="3"/>
      <c r="E8363" s="9"/>
      <c r="G8363" s="3"/>
      <c r="H8363" s="3"/>
      <c r="I8363" s="2"/>
      <c r="J8363" s="3"/>
      <c r="L8363" s="33"/>
      <c r="M8363" s="33"/>
      <c r="P8363" s="9"/>
      <c r="Q8363" s="13"/>
      <c r="S8363" s="13"/>
      <c r="X8363" s="9"/>
      <c r="Y8363" s="31"/>
      <c r="Z8363" s="13"/>
      <c r="AA8363" s="13"/>
      <c r="AB8363" s="13"/>
      <c r="AC8363" s="13"/>
      <c r="AD8363" s="13"/>
      <c r="AE8363" s="13"/>
    </row>
    <row r="8364" spans="4:31" x14ac:dyDescent="0.45">
      <c r="D8364" s="3"/>
      <c r="E8364" s="9"/>
      <c r="G8364" s="3"/>
      <c r="H8364" s="3"/>
      <c r="I8364" s="2"/>
      <c r="J8364" s="3"/>
      <c r="L8364" s="33"/>
      <c r="M8364" s="33"/>
      <c r="P8364" s="9"/>
      <c r="Q8364" s="13"/>
      <c r="S8364" s="13"/>
      <c r="X8364" s="9"/>
      <c r="Y8364" s="31"/>
      <c r="Z8364" s="13"/>
      <c r="AA8364" s="13"/>
      <c r="AB8364" s="13"/>
      <c r="AC8364" s="13"/>
      <c r="AD8364" s="13"/>
      <c r="AE8364" s="13"/>
    </row>
    <row r="8365" spans="4:31" x14ac:dyDescent="0.45">
      <c r="D8365" s="3"/>
      <c r="E8365" s="9"/>
      <c r="G8365" s="3"/>
      <c r="H8365" s="3"/>
      <c r="I8365" s="2"/>
      <c r="J8365" s="3"/>
      <c r="L8365" s="33"/>
      <c r="M8365" s="33"/>
      <c r="P8365" s="9"/>
      <c r="Q8365" s="13"/>
      <c r="S8365" s="13"/>
      <c r="X8365" s="9"/>
      <c r="Y8365" s="31"/>
      <c r="Z8365" s="13"/>
      <c r="AA8365" s="13"/>
      <c r="AB8365" s="13"/>
      <c r="AC8365" s="13"/>
      <c r="AD8365" s="13"/>
      <c r="AE8365" s="13"/>
    </row>
    <row r="8366" spans="4:31" x14ac:dyDescent="0.45">
      <c r="D8366" s="3"/>
      <c r="E8366" s="9"/>
      <c r="G8366" s="3"/>
      <c r="H8366" s="3"/>
      <c r="I8366" s="2"/>
      <c r="J8366" s="3"/>
      <c r="L8366" s="33"/>
      <c r="M8366" s="33"/>
      <c r="P8366" s="9"/>
      <c r="Q8366" s="13"/>
      <c r="S8366" s="13"/>
      <c r="X8366" s="9"/>
      <c r="Y8366" s="31"/>
      <c r="Z8366" s="13"/>
      <c r="AA8366" s="13"/>
      <c r="AB8366" s="13"/>
      <c r="AC8366" s="13"/>
      <c r="AD8366" s="13"/>
      <c r="AE8366" s="13"/>
    </row>
    <row r="8367" spans="4:31" x14ac:dyDescent="0.45">
      <c r="D8367" s="3"/>
      <c r="E8367" s="9"/>
      <c r="G8367" s="3"/>
      <c r="H8367" s="3"/>
      <c r="I8367" s="2"/>
      <c r="J8367" s="3"/>
      <c r="L8367" s="33"/>
      <c r="M8367" s="33"/>
      <c r="P8367" s="9"/>
      <c r="Q8367" s="13"/>
      <c r="S8367" s="13"/>
      <c r="X8367" s="9"/>
      <c r="Y8367" s="31"/>
      <c r="Z8367" s="13"/>
      <c r="AA8367" s="13"/>
      <c r="AB8367" s="13"/>
      <c r="AC8367" s="13"/>
      <c r="AD8367" s="13"/>
      <c r="AE8367" s="13"/>
    </row>
    <row r="8368" spans="4:31" x14ac:dyDescent="0.45">
      <c r="D8368" s="3"/>
      <c r="E8368" s="9"/>
      <c r="G8368" s="3"/>
      <c r="H8368" s="3"/>
      <c r="I8368" s="2"/>
      <c r="J8368" s="3"/>
      <c r="L8368" s="33"/>
      <c r="M8368" s="33"/>
      <c r="P8368" s="9"/>
      <c r="Q8368" s="13"/>
      <c r="S8368" s="13"/>
      <c r="X8368" s="9"/>
      <c r="Y8368" s="31"/>
      <c r="Z8368" s="13"/>
      <c r="AA8368" s="13"/>
      <c r="AB8368" s="13"/>
      <c r="AC8368" s="13"/>
      <c r="AD8368" s="13"/>
      <c r="AE8368" s="13"/>
    </row>
    <row r="8369" spans="4:31" x14ac:dyDescent="0.45">
      <c r="D8369" s="3"/>
      <c r="E8369" s="9"/>
      <c r="G8369" s="3"/>
      <c r="H8369" s="3"/>
      <c r="I8369" s="2"/>
      <c r="J8369" s="3"/>
      <c r="L8369" s="33"/>
      <c r="M8369" s="33"/>
      <c r="P8369" s="9"/>
      <c r="Q8369" s="13"/>
      <c r="S8369" s="13"/>
      <c r="X8369" s="9"/>
      <c r="Y8369" s="31"/>
      <c r="Z8369" s="13"/>
      <c r="AA8369" s="13"/>
      <c r="AB8369" s="13"/>
      <c r="AC8369" s="13"/>
      <c r="AD8369" s="13"/>
      <c r="AE8369" s="13"/>
    </row>
    <row r="8370" spans="4:31" x14ac:dyDescent="0.45">
      <c r="D8370" s="3"/>
      <c r="E8370" s="9"/>
      <c r="G8370" s="3"/>
      <c r="H8370" s="3"/>
      <c r="I8370" s="2"/>
      <c r="J8370" s="3"/>
      <c r="L8370" s="33"/>
      <c r="M8370" s="33"/>
      <c r="P8370" s="9"/>
      <c r="Q8370" s="13"/>
      <c r="S8370" s="13"/>
      <c r="X8370" s="9"/>
      <c r="Y8370" s="31"/>
      <c r="Z8370" s="13"/>
      <c r="AA8370" s="13"/>
      <c r="AB8370" s="13"/>
      <c r="AC8370" s="13"/>
      <c r="AD8370" s="13"/>
      <c r="AE8370" s="13"/>
    </row>
    <row r="8371" spans="4:31" x14ac:dyDescent="0.45">
      <c r="D8371" s="3"/>
      <c r="E8371" s="9"/>
      <c r="G8371" s="3"/>
      <c r="H8371" s="3"/>
      <c r="I8371" s="2"/>
      <c r="J8371" s="3"/>
      <c r="L8371" s="33"/>
      <c r="M8371" s="33"/>
      <c r="P8371" s="9"/>
      <c r="Q8371" s="13"/>
      <c r="S8371" s="13"/>
      <c r="X8371" s="9"/>
      <c r="Y8371" s="31"/>
      <c r="Z8371" s="13"/>
      <c r="AA8371" s="13"/>
      <c r="AB8371" s="13"/>
      <c r="AC8371" s="13"/>
      <c r="AD8371" s="13"/>
      <c r="AE8371" s="13"/>
    </row>
    <row r="8372" spans="4:31" x14ac:dyDescent="0.45">
      <c r="D8372" s="3"/>
      <c r="E8372" s="9"/>
      <c r="G8372" s="3"/>
      <c r="H8372" s="3"/>
      <c r="I8372" s="2"/>
      <c r="J8372" s="3"/>
      <c r="L8372" s="33"/>
      <c r="M8372" s="33"/>
      <c r="P8372" s="9"/>
      <c r="Q8372" s="13"/>
      <c r="S8372" s="13"/>
      <c r="X8372" s="9"/>
      <c r="Y8372" s="31"/>
      <c r="Z8372" s="13"/>
      <c r="AA8372" s="13"/>
      <c r="AB8372" s="13"/>
      <c r="AC8372" s="13"/>
      <c r="AD8372" s="13"/>
      <c r="AE8372" s="13"/>
    </row>
    <row r="8373" spans="4:31" x14ac:dyDescent="0.45">
      <c r="D8373" s="3"/>
      <c r="E8373" s="9"/>
      <c r="G8373" s="3"/>
      <c r="H8373" s="3"/>
      <c r="I8373" s="2"/>
      <c r="J8373" s="3"/>
      <c r="L8373" s="33"/>
      <c r="M8373" s="33"/>
      <c r="P8373" s="9"/>
      <c r="Q8373" s="13"/>
      <c r="S8373" s="13"/>
      <c r="X8373" s="9"/>
      <c r="Y8373" s="31"/>
      <c r="Z8373" s="13"/>
      <c r="AA8373" s="13"/>
      <c r="AB8373" s="13"/>
      <c r="AC8373" s="13"/>
      <c r="AD8373" s="13"/>
      <c r="AE8373" s="13"/>
    </row>
    <row r="8374" spans="4:31" x14ac:dyDescent="0.45">
      <c r="D8374" s="3"/>
      <c r="E8374" s="9"/>
      <c r="G8374" s="3"/>
      <c r="H8374" s="3"/>
      <c r="I8374" s="2"/>
      <c r="J8374" s="3"/>
      <c r="L8374" s="33"/>
      <c r="M8374" s="33"/>
      <c r="P8374" s="9"/>
      <c r="Q8374" s="13"/>
      <c r="S8374" s="13"/>
      <c r="X8374" s="9"/>
      <c r="Y8374" s="31"/>
      <c r="Z8374" s="13"/>
      <c r="AA8374" s="13"/>
      <c r="AB8374" s="13"/>
      <c r="AC8374" s="13"/>
      <c r="AD8374" s="13"/>
      <c r="AE8374" s="13"/>
    </row>
    <row r="8375" spans="4:31" x14ac:dyDescent="0.45">
      <c r="D8375" s="3"/>
      <c r="E8375" s="9"/>
      <c r="G8375" s="3"/>
      <c r="H8375" s="3"/>
      <c r="I8375" s="2"/>
      <c r="J8375" s="3"/>
      <c r="L8375" s="33"/>
      <c r="M8375" s="33"/>
      <c r="P8375" s="9"/>
      <c r="Q8375" s="13"/>
      <c r="S8375" s="13"/>
      <c r="X8375" s="9"/>
      <c r="Y8375" s="31"/>
      <c r="Z8375" s="13"/>
      <c r="AA8375" s="13"/>
      <c r="AB8375" s="13"/>
      <c r="AC8375" s="13"/>
      <c r="AD8375" s="13"/>
      <c r="AE8375" s="13"/>
    </row>
    <row r="8376" spans="4:31" x14ac:dyDescent="0.45">
      <c r="D8376" s="3"/>
      <c r="E8376" s="9"/>
      <c r="G8376" s="3"/>
      <c r="H8376" s="3"/>
      <c r="I8376" s="2"/>
      <c r="J8376" s="3"/>
      <c r="L8376" s="33"/>
      <c r="M8376" s="33"/>
      <c r="P8376" s="9"/>
      <c r="Q8376" s="13"/>
      <c r="S8376" s="13"/>
      <c r="X8376" s="9"/>
      <c r="Y8376" s="31"/>
      <c r="Z8376" s="13"/>
      <c r="AA8376" s="13"/>
      <c r="AB8376" s="13"/>
      <c r="AC8376" s="13"/>
      <c r="AD8376" s="13"/>
      <c r="AE8376" s="13"/>
    </row>
    <row r="8377" spans="4:31" x14ac:dyDescent="0.45">
      <c r="D8377" s="3"/>
      <c r="E8377" s="9"/>
      <c r="G8377" s="3"/>
      <c r="H8377" s="3"/>
      <c r="I8377" s="2"/>
      <c r="J8377" s="3"/>
      <c r="L8377" s="33"/>
      <c r="M8377" s="33"/>
      <c r="P8377" s="9"/>
      <c r="Q8377" s="13"/>
      <c r="S8377" s="13"/>
      <c r="X8377" s="9"/>
      <c r="Y8377" s="31"/>
      <c r="Z8377" s="13"/>
      <c r="AA8377" s="13"/>
      <c r="AB8377" s="13"/>
      <c r="AC8377" s="13"/>
      <c r="AD8377" s="13"/>
      <c r="AE8377" s="13"/>
    </row>
    <row r="8378" spans="4:31" x14ac:dyDescent="0.45">
      <c r="D8378" s="3"/>
      <c r="E8378" s="9"/>
      <c r="G8378" s="3"/>
      <c r="H8378" s="3"/>
      <c r="I8378" s="2"/>
      <c r="J8378" s="3"/>
      <c r="L8378" s="33"/>
      <c r="M8378" s="33"/>
      <c r="P8378" s="9"/>
      <c r="Q8378" s="13"/>
      <c r="S8378" s="13"/>
      <c r="X8378" s="9"/>
      <c r="Y8378" s="31"/>
      <c r="Z8378" s="13"/>
      <c r="AA8378" s="13"/>
      <c r="AB8378" s="13"/>
      <c r="AC8378" s="13"/>
      <c r="AD8378" s="13"/>
      <c r="AE8378" s="13"/>
    </row>
    <row r="8379" spans="4:31" x14ac:dyDescent="0.45">
      <c r="D8379" s="3"/>
      <c r="E8379" s="9"/>
      <c r="G8379" s="3"/>
      <c r="H8379" s="3"/>
      <c r="I8379" s="2"/>
      <c r="J8379" s="3"/>
      <c r="L8379" s="33"/>
      <c r="M8379" s="33"/>
      <c r="P8379" s="9"/>
      <c r="Q8379" s="13"/>
      <c r="S8379" s="13"/>
      <c r="X8379" s="9"/>
      <c r="Y8379" s="31"/>
      <c r="Z8379" s="13"/>
      <c r="AA8379" s="13"/>
      <c r="AB8379" s="13"/>
      <c r="AC8379" s="13"/>
      <c r="AD8379" s="13"/>
      <c r="AE8379" s="13"/>
    </row>
    <row r="8380" spans="4:31" x14ac:dyDescent="0.45">
      <c r="D8380" s="3"/>
      <c r="E8380" s="9"/>
      <c r="G8380" s="3"/>
      <c r="H8380" s="3"/>
      <c r="I8380" s="2"/>
      <c r="J8380" s="3"/>
      <c r="L8380" s="33"/>
      <c r="M8380" s="33"/>
      <c r="P8380" s="9"/>
      <c r="Q8380" s="13"/>
      <c r="S8380" s="13"/>
      <c r="X8380" s="9"/>
      <c r="Y8380" s="31"/>
      <c r="Z8380" s="13"/>
      <c r="AA8380" s="13"/>
      <c r="AB8380" s="13"/>
      <c r="AC8380" s="13"/>
      <c r="AD8380" s="13"/>
      <c r="AE8380" s="13"/>
    </row>
    <row r="8381" spans="4:31" x14ac:dyDescent="0.45">
      <c r="D8381" s="3"/>
      <c r="E8381" s="9"/>
      <c r="G8381" s="3"/>
      <c r="H8381" s="3"/>
      <c r="I8381" s="2"/>
      <c r="J8381" s="3"/>
      <c r="L8381" s="33"/>
      <c r="M8381" s="33"/>
      <c r="P8381" s="9"/>
      <c r="Q8381" s="13"/>
      <c r="S8381" s="13"/>
      <c r="X8381" s="9"/>
      <c r="Y8381" s="31"/>
      <c r="Z8381" s="13"/>
      <c r="AA8381" s="13"/>
      <c r="AB8381" s="13"/>
      <c r="AC8381" s="13"/>
      <c r="AD8381" s="13"/>
      <c r="AE8381" s="13"/>
    </row>
    <row r="8382" spans="4:31" x14ac:dyDescent="0.45">
      <c r="D8382" s="3"/>
      <c r="E8382" s="9"/>
      <c r="G8382" s="3"/>
      <c r="H8382" s="3"/>
      <c r="I8382" s="2"/>
      <c r="J8382" s="3"/>
      <c r="L8382" s="33"/>
      <c r="M8382" s="33"/>
      <c r="P8382" s="9"/>
      <c r="Q8382" s="13"/>
      <c r="S8382" s="13"/>
      <c r="X8382" s="9"/>
      <c r="Y8382" s="31"/>
      <c r="Z8382" s="13"/>
      <c r="AA8382" s="13"/>
      <c r="AB8382" s="13"/>
      <c r="AC8382" s="13"/>
      <c r="AD8382" s="13"/>
      <c r="AE8382" s="13"/>
    </row>
    <row r="8383" spans="4:31" x14ac:dyDescent="0.45">
      <c r="D8383" s="3"/>
      <c r="E8383" s="9"/>
      <c r="G8383" s="3"/>
      <c r="H8383" s="3"/>
      <c r="I8383" s="2"/>
      <c r="J8383" s="3"/>
      <c r="L8383" s="33"/>
      <c r="M8383" s="33"/>
      <c r="P8383" s="9"/>
      <c r="Q8383" s="13"/>
      <c r="S8383" s="13"/>
      <c r="X8383" s="9"/>
      <c r="Y8383" s="31"/>
      <c r="Z8383" s="13"/>
      <c r="AA8383" s="13"/>
      <c r="AB8383" s="13"/>
      <c r="AC8383" s="13"/>
      <c r="AD8383" s="13"/>
      <c r="AE8383" s="13"/>
    </row>
    <row r="8384" spans="4:31" x14ac:dyDescent="0.45">
      <c r="D8384" s="3"/>
      <c r="E8384" s="9"/>
      <c r="G8384" s="3"/>
      <c r="H8384" s="3"/>
      <c r="I8384" s="2"/>
      <c r="J8384" s="3"/>
      <c r="L8384" s="33"/>
      <c r="M8384" s="33"/>
      <c r="P8384" s="9"/>
      <c r="Q8384" s="13"/>
      <c r="S8384" s="13"/>
      <c r="X8384" s="9"/>
      <c r="Y8384" s="31"/>
      <c r="Z8384" s="13"/>
      <c r="AA8384" s="13"/>
      <c r="AB8384" s="13"/>
      <c r="AC8384" s="13"/>
      <c r="AD8384" s="13"/>
      <c r="AE8384" s="13"/>
    </row>
    <row r="8385" spans="4:31" x14ac:dyDescent="0.45">
      <c r="D8385" s="3"/>
      <c r="E8385" s="9"/>
      <c r="G8385" s="3"/>
      <c r="H8385" s="3"/>
      <c r="I8385" s="2"/>
      <c r="J8385" s="3"/>
      <c r="L8385" s="33"/>
      <c r="M8385" s="33"/>
      <c r="P8385" s="9"/>
      <c r="Q8385" s="13"/>
      <c r="S8385" s="13"/>
      <c r="X8385" s="9"/>
      <c r="Y8385" s="31"/>
      <c r="Z8385" s="13"/>
      <c r="AA8385" s="13"/>
      <c r="AB8385" s="13"/>
      <c r="AC8385" s="13"/>
      <c r="AD8385" s="13"/>
      <c r="AE8385" s="13"/>
    </row>
    <row r="8386" spans="4:31" x14ac:dyDescent="0.45">
      <c r="D8386" s="3"/>
      <c r="E8386" s="9"/>
      <c r="G8386" s="3"/>
      <c r="H8386" s="3"/>
      <c r="I8386" s="2"/>
      <c r="J8386" s="3"/>
      <c r="L8386" s="33"/>
      <c r="M8386" s="33"/>
      <c r="P8386" s="9"/>
      <c r="Q8386" s="13"/>
      <c r="S8386" s="13"/>
      <c r="X8386" s="9"/>
      <c r="Y8386" s="31"/>
      <c r="Z8386" s="13"/>
      <c r="AA8386" s="13"/>
      <c r="AB8386" s="13"/>
      <c r="AC8386" s="13"/>
      <c r="AD8386" s="13"/>
      <c r="AE8386" s="13"/>
    </row>
    <row r="8387" spans="4:31" x14ac:dyDescent="0.45">
      <c r="D8387" s="3"/>
      <c r="E8387" s="9"/>
      <c r="G8387" s="3"/>
      <c r="H8387" s="3"/>
      <c r="I8387" s="2"/>
      <c r="J8387" s="3"/>
      <c r="L8387" s="33"/>
      <c r="M8387" s="33"/>
      <c r="P8387" s="9"/>
      <c r="Q8387" s="13"/>
      <c r="S8387" s="13"/>
      <c r="X8387" s="9"/>
      <c r="Y8387" s="31"/>
      <c r="Z8387" s="13"/>
      <c r="AA8387" s="13"/>
      <c r="AB8387" s="13"/>
      <c r="AC8387" s="13"/>
      <c r="AD8387" s="13"/>
      <c r="AE8387" s="13"/>
    </row>
    <row r="8388" spans="4:31" x14ac:dyDescent="0.45">
      <c r="D8388" s="3"/>
      <c r="E8388" s="9"/>
      <c r="G8388" s="3"/>
      <c r="H8388" s="3"/>
      <c r="I8388" s="2"/>
      <c r="J8388" s="3"/>
      <c r="L8388" s="33"/>
      <c r="M8388" s="33"/>
      <c r="P8388" s="9"/>
      <c r="Q8388" s="13"/>
      <c r="S8388" s="13"/>
      <c r="X8388" s="9"/>
      <c r="Y8388" s="31"/>
      <c r="Z8388" s="13"/>
      <c r="AA8388" s="13"/>
      <c r="AB8388" s="13"/>
      <c r="AC8388" s="13"/>
      <c r="AD8388" s="13"/>
      <c r="AE8388" s="13"/>
    </row>
    <row r="8389" spans="4:31" x14ac:dyDescent="0.45">
      <c r="D8389" s="3"/>
      <c r="E8389" s="9"/>
      <c r="G8389" s="3"/>
      <c r="H8389" s="3"/>
      <c r="I8389" s="2"/>
      <c r="J8389" s="3"/>
      <c r="L8389" s="33"/>
      <c r="M8389" s="33"/>
      <c r="P8389" s="9"/>
      <c r="Q8389" s="13"/>
      <c r="S8389" s="13"/>
      <c r="X8389" s="9"/>
      <c r="Y8389" s="31"/>
      <c r="Z8389" s="13"/>
      <c r="AA8389" s="13"/>
      <c r="AB8389" s="13"/>
      <c r="AC8389" s="13"/>
      <c r="AD8389" s="13"/>
      <c r="AE8389" s="13"/>
    </row>
    <row r="8390" spans="4:31" x14ac:dyDescent="0.45">
      <c r="D8390" s="3"/>
      <c r="E8390" s="9"/>
      <c r="G8390" s="3"/>
      <c r="H8390" s="3"/>
      <c r="I8390" s="2"/>
      <c r="J8390" s="3"/>
      <c r="L8390" s="33"/>
      <c r="M8390" s="33"/>
      <c r="P8390" s="9"/>
      <c r="Q8390" s="13"/>
      <c r="S8390" s="13"/>
      <c r="X8390" s="9"/>
      <c r="Y8390" s="31"/>
      <c r="Z8390" s="13"/>
      <c r="AA8390" s="13"/>
      <c r="AB8390" s="13"/>
      <c r="AC8390" s="13"/>
      <c r="AD8390" s="13"/>
      <c r="AE8390" s="13"/>
    </row>
    <row r="8391" spans="4:31" x14ac:dyDescent="0.45">
      <c r="D8391" s="3"/>
      <c r="E8391" s="9"/>
      <c r="G8391" s="3"/>
      <c r="H8391" s="3"/>
      <c r="I8391" s="2"/>
      <c r="J8391" s="3"/>
      <c r="L8391" s="33"/>
      <c r="M8391" s="33"/>
      <c r="P8391" s="9"/>
      <c r="Q8391" s="13"/>
      <c r="S8391" s="13"/>
      <c r="X8391" s="9"/>
      <c r="Y8391" s="31"/>
      <c r="Z8391" s="13"/>
      <c r="AA8391" s="13"/>
      <c r="AB8391" s="13"/>
      <c r="AC8391" s="13"/>
      <c r="AD8391" s="13"/>
      <c r="AE8391" s="13"/>
    </row>
    <row r="8392" spans="4:31" x14ac:dyDescent="0.45">
      <c r="D8392" s="3"/>
      <c r="E8392" s="9"/>
      <c r="G8392" s="3"/>
      <c r="H8392" s="3"/>
      <c r="I8392" s="2"/>
      <c r="J8392" s="3"/>
      <c r="L8392" s="33"/>
      <c r="M8392" s="33"/>
      <c r="P8392" s="9"/>
      <c r="Q8392" s="13"/>
      <c r="S8392" s="13"/>
      <c r="X8392" s="9"/>
      <c r="Y8392" s="31"/>
      <c r="Z8392" s="13"/>
      <c r="AA8392" s="13"/>
      <c r="AB8392" s="13"/>
      <c r="AC8392" s="13"/>
      <c r="AD8392" s="13"/>
      <c r="AE8392" s="13"/>
    </row>
    <row r="8393" spans="4:31" x14ac:dyDescent="0.45">
      <c r="D8393" s="3"/>
      <c r="E8393" s="9"/>
      <c r="G8393" s="3"/>
      <c r="H8393" s="3"/>
      <c r="I8393" s="2"/>
      <c r="J8393" s="3"/>
      <c r="L8393" s="33"/>
      <c r="M8393" s="33"/>
      <c r="P8393" s="9"/>
      <c r="Q8393" s="13"/>
      <c r="S8393" s="13"/>
      <c r="X8393" s="9"/>
      <c r="Y8393" s="31"/>
      <c r="Z8393" s="13"/>
      <c r="AA8393" s="13"/>
      <c r="AB8393" s="13"/>
      <c r="AC8393" s="13"/>
      <c r="AD8393" s="13"/>
      <c r="AE8393" s="13"/>
    </row>
    <row r="8394" spans="4:31" x14ac:dyDescent="0.45">
      <c r="D8394" s="3"/>
      <c r="E8394" s="9"/>
      <c r="G8394" s="3"/>
      <c r="H8394" s="3"/>
      <c r="I8394" s="2"/>
      <c r="J8394" s="3"/>
      <c r="L8394" s="33"/>
      <c r="M8394" s="33"/>
      <c r="P8394" s="9"/>
      <c r="Q8394" s="13"/>
      <c r="S8394" s="13"/>
      <c r="X8394" s="9"/>
      <c r="Y8394" s="31"/>
      <c r="Z8394" s="13"/>
      <c r="AA8394" s="13"/>
      <c r="AB8394" s="13"/>
      <c r="AC8394" s="13"/>
      <c r="AD8394" s="13"/>
      <c r="AE8394" s="13"/>
    </row>
    <row r="8395" spans="4:31" x14ac:dyDescent="0.45">
      <c r="D8395" s="3"/>
      <c r="E8395" s="9"/>
      <c r="G8395" s="3"/>
      <c r="H8395" s="3"/>
      <c r="I8395" s="2"/>
      <c r="J8395" s="3"/>
      <c r="L8395" s="33"/>
      <c r="M8395" s="33"/>
      <c r="P8395" s="9"/>
      <c r="Q8395" s="13"/>
      <c r="S8395" s="13"/>
      <c r="X8395" s="9"/>
      <c r="Y8395" s="31"/>
      <c r="Z8395" s="13"/>
      <c r="AA8395" s="13"/>
      <c r="AB8395" s="13"/>
      <c r="AC8395" s="13"/>
      <c r="AD8395" s="13"/>
      <c r="AE8395" s="13"/>
    </row>
    <row r="8396" spans="4:31" x14ac:dyDescent="0.45">
      <c r="D8396" s="3"/>
      <c r="E8396" s="9"/>
      <c r="G8396" s="3"/>
      <c r="H8396" s="3"/>
      <c r="I8396" s="2"/>
      <c r="J8396" s="3"/>
      <c r="L8396" s="33"/>
      <c r="M8396" s="33"/>
      <c r="P8396" s="9"/>
      <c r="Q8396" s="13"/>
      <c r="S8396" s="13"/>
      <c r="X8396" s="9"/>
      <c r="Y8396" s="31"/>
      <c r="Z8396" s="13"/>
      <c r="AA8396" s="13"/>
      <c r="AB8396" s="13"/>
      <c r="AC8396" s="13"/>
      <c r="AD8396" s="13"/>
      <c r="AE8396" s="13"/>
    </row>
    <row r="8397" spans="4:31" x14ac:dyDescent="0.45">
      <c r="D8397" s="3"/>
      <c r="E8397" s="9"/>
      <c r="G8397" s="3"/>
      <c r="H8397" s="3"/>
      <c r="I8397" s="2"/>
      <c r="J8397" s="3"/>
      <c r="L8397" s="33"/>
      <c r="M8397" s="33"/>
      <c r="P8397" s="9"/>
      <c r="Q8397" s="13"/>
      <c r="S8397" s="13"/>
      <c r="X8397" s="9"/>
      <c r="Y8397" s="31"/>
      <c r="Z8397" s="13"/>
      <c r="AA8397" s="13"/>
      <c r="AB8397" s="13"/>
      <c r="AC8397" s="13"/>
      <c r="AD8397" s="13"/>
      <c r="AE8397" s="13"/>
    </row>
    <row r="8398" spans="4:31" x14ac:dyDescent="0.45">
      <c r="D8398" s="3"/>
      <c r="E8398" s="9"/>
      <c r="G8398" s="3"/>
      <c r="H8398" s="3"/>
      <c r="I8398" s="2"/>
      <c r="J8398" s="3"/>
      <c r="L8398" s="33"/>
      <c r="M8398" s="33"/>
      <c r="P8398" s="9"/>
      <c r="Q8398" s="13"/>
      <c r="S8398" s="13"/>
      <c r="X8398" s="9"/>
      <c r="Y8398" s="31"/>
      <c r="Z8398" s="13"/>
      <c r="AA8398" s="13"/>
      <c r="AB8398" s="13"/>
      <c r="AC8398" s="13"/>
      <c r="AD8398" s="13"/>
      <c r="AE8398" s="13"/>
    </row>
    <row r="8399" spans="4:31" x14ac:dyDescent="0.45">
      <c r="D8399" s="3"/>
      <c r="E8399" s="9"/>
      <c r="G8399" s="3"/>
      <c r="H8399" s="3"/>
      <c r="I8399" s="2"/>
      <c r="J8399" s="3"/>
      <c r="L8399" s="33"/>
      <c r="M8399" s="33"/>
      <c r="P8399" s="9"/>
      <c r="Q8399" s="13"/>
      <c r="S8399" s="13"/>
      <c r="X8399" s="9"/>
      <c r="Y8399" s="31"/>
      <c r="Z8399" s="13"/>
      <c r="AA8399" s="13"/>
      <c r="AB8399" s="13"/>
      <c r="AC8399" s="13"/>
      <c r="AD8399" s="13"/>
      <c r="AE8399" s="13"/>
    </row>
    <row r="8400" spans="4:31" x14ac:dyDescent="0.45">
      <c r="D8400" s="3"/>
      <c r="E8400" s="9"/>
      <c r="G8400" s="3"/>
      <c r="H8400" s="3"/>
      <c r="I8400" s="2"/>
      <c r="J8400" s="3"/>
      <c r="L8400" s="33"/>
      <c r="M8400" s="33"/>
      <c r="P8400" s="9"/>
      <c r="Q8400" s="13"/>
      <c r="S8400" s="13"/>
      <c r="X8400" s="9"/>
      <c r="Y8400" s="31"/>
      <c r="Z8400" s="13"/>
      <c r="AA8400" s="13"/>
      <c r="AB8400" s="13"/>
      <c r="AC8400" s="13"/>
      <c r="AD8400" s="13"/>
      <c r="AE8400" s="13"/>
    </row>
    <row r="8401" spans="4:31" x14ac:dyDescent="0.45">
      <c r="D8401" s="3"/>
      <c r="E8401" s="9"/>
      <c r="G8401" s="3"/>
      <c r="H8401" s="3"/>
      <c r="I8401" s="2"/>
      <c r="J8401" s="3"/>
      <c r="L8401" s="33"/>
      <c r="M8401" s="33"/>
      <c r="P8401" s="9"/>
      <c r="Q8401" s="13"/>
      <c r="S8401" s="13"/>
      <c r="X8401" s="9"/>
      <c r="Y8401" s="31"/>
      <c r="Z8401" s="13"/>
      <c r="AA8401" s="13"/>
      <c r="AB8401" s="13"/>
      <c r="AC8401" s="13"/>
      <c r="AD8401" s="13"/>
      <c r="AE8401" s="13"/>
    </row>
    <row r="8402" spans="4:31" x14ac:dyDescent="0.45">
      <c r="D8402" s="3"/>
      <c r="E8402" s="9"/>
      <c r="G8402" s="3"/>
      <c r="H8402" s="3"/>
      <c r="I8402" s="2"/>
      <c r="J8402" s="3"/>
      <c r="L8402" s="33"/>
      <c r="M8402" s="33"/>
      <c r="P8402" s="9"/>
      <c r="Q8402" s="13"/>
      <c r="S8402" s="13"/>
      <c r="X8402" s="9"/>
      <c r="Y8402" s="31"/>
      <c r="Z8402" s="13"/>
      <c r="AA8402" s="13"/>
      <c r="AB8402" s="13"/>
      <c r="AC8402" s="13"/>
      <c r="AD8402" s="13"/>
      <c r="AE8402" s="13"/>
    </row>
    <row r="8403" spans="4:31" x14ac:dyDescent="0.45">
      <c r="D8403" s="3"/>
      <c r="E8403" s="9"/>
      <c r="G8403" s="3"/>
      <c r="H8403" s="3"/>
      <c r="I8403" s="2"/>
      <c r="J8403" s="3"/>
      <c r="L8403" s="33"/>
      <c r="M8403" s="33"/>
      <c r="P8403" s="9"/>
      <c r="Q8403" s="13"/>
      <c r="S8403" s="13"/>
      <c r="X8403" s="9"/>
      <c r="Y8403" s="31"/>
      <c r="Z8403" s="13"/>
      <c r="AA8403" s="13"/>
      <c r="AB8403" s="13"/>
      <c r="AC8403" s="13"/>
      <c r="AD8403" s="13"/>
      <c r="AE8403" s="13"/>
    </row>
    <row r="8404" spans="4:31" x14ac:dyDescent="0.45">
      <c r="D8404" s="3"/>
      <c r="E8404" s="9"/>
      <c r="G8404" s="3"/>
      <c r="H8404" s="3"/>
      <c r="I8404" s="2"/>
      <c r="J8404" s="3"/>
      <c r="L8404" s="33"/>
      <c r="M8404" s="33"/>
      <c r="P8404" s="9"/>
      <c r="Q8404" s="13"/>
      <c r="S8404" s="13"/>
      <c r="X8404" s="9"/>
      <c r="Y8404" s="31"/>
      <c r="Z8404" s="13"/>
      <c r="AA8404" s="13"/>
      <c r="AB8404" s="13"/>
      <c r="AC8404" s="13"/>
      <c r="AD8404" s="13"/>
      <c r="AE8404" s="13"/>
    </row>
    <row r="8405" spans="4:31" x14ac:dyDescent="0.45">
      <c r="D8405" s="3"/>
      <c r="E8405" s="9"/>
      <c r="G8405" s="3"/>
      <c r="H8405" s="3"/>
      <c r="I8405" s="2"/>
      <c r="J8405" s="3"/>
      <c r="L8405" s="33"/>
      <c r="M8405" s="33"/>
      <c r="P8405" s="9"/>
      <c r="Q8405" s="13"/>
      <c r="S8405" s="13"/>
      <c r="X8405" s="9"/>
      <c r="Y8405" s="31"/>
      <c r="Z8405" s="13"/>
      <c r="AA8405" s="13"/>
      <c r="AB8405" s="13"/>
      <c r="AC8405" s="13"/>
      <c r="AD8405" s="13"/>
      <c r="AE8405" s="13"/>
    </row>
    <row r="8406" spans="4:31" x14ac:dyDescent="0.45">
      <c r="D8406" s="3"/>
      <c r="E8406" s="9"/>
      <c r="G8406" s="3"/>
      <c r="H8406" s="3"/>
      <c r="I8406" s="2"/>
      <c r="J8406" s="3"/>
      <c r="L8406" s="33"/>
      <c r="M8406" s="33"/>
      <c r="P8406" s="9"/>
      <c r="Q8406" s="13"/>
      <c r="S8406" s="13"/>
      <c r="X8406" s="9"/>
      <c r="Y8406" s="31"/>
      <c r="Z8406" s="13"/>
      <c r="AA8406" s="13"/>
      <c r="AB8406" s="13"/>
      <c r="AC8406" s="13"/>
      <c r="AD8406" s="13"/>
      <c r="AE8406" s="13"/>
    </row>
    <row r="8407" spans="4:31" x14ac:dyDescent="0.45">
      <c r="D8407" s="3"/>
      <c r="E8407" s="9"/>
      <c r="G8407" s="3"/>
      <c r="H8407" s="3"/>
      <c r="I8407" s="2"/>
      <c r="J8407" s="3"/>
      <c r="L8407" s="33"/>
      <c r="M8407" s="33"/>
      <c r="P8407" s="9"/>
      <c r="Q8407" s="13"/>
      <c r="S8407" s="13"/>
      <c r="X8407" s="9"/>
      <c r="Y8407" s="31"/>
      <c r="Z8407" s="13"/>
      <c r="AA8407" s="13"/>
      <c r="AB8407" s="13"/>
      <c r="AC8407" s="13"/>
      <c r="AD8407" s="13"/>
      <c r="AE8407" s="13"/>
    </row>
    <row r="8408" spans="4:31" x14ac:dyDescent="0.45">
      <c r="D8408" s="3"/>
      <c r="E8408" s="9"/>
      <c r="G8408" s="3"/>
      <c r="H8408" s="3"/>
      <c r="I8408" s="2"/>
      <c r="J8408" s="3"/>
      <c r="L8408" s="33"/>
      <c r="M8408" s="33"/>
      <c r="P8408" s="9"/>
      <c r="Q8408" s="13"/>
      <c r="S8408" s="13"/>
      <c r="X8408" s="9"/>
      <c r="Y8408" s="31"/>
      <c r="Z8408" s="13"/>
      <c r="AA8408" s="13"/>
      <c r="AB8408" s="13"/>
      <c r="AC8408" s="13"/>
      <c r="AD8408" s="13"/>
      <c r="AE8408" s="13"/>
    </row>
    <row r="8409" spans="4:31" x14ac:dyDescent="0.45">
      <c r="D8409" s="3"/>
      <c r="E8409" s="9"/>
      <c r="G8409" s="3"/>
      <c r="H8409" s="3"/>
      <c r="I8409" s="2"/>
      <c r="J8409" s="3"/>
      <c r="L8409" s="33"/>
      <c r="M8409" s="33"/>
      <c r="P8409" s="9"/>
      <c r="Q8409" s="13"/>
      <c r="S8409" s="13"/>
      <c r="X8409" s="9"/>
      <c r="Y8409" s="31"/>
      <c r="Z8409" s="13"/>
      <c r="AA8409" s="13"/>
      <c r="AB8409" s="13"/>
      <c r="AC8409" s="13"/>
      <c r="AD8409" s="13"/>
      <c r="AE8409" s="13"/>
    </row>
    <row r="8410" spans="4:31" x14ac:dyDescent="0.45">
      <c r="D8410" s="3"/>
      <c r="E8410" s="9"/>
      <c r="G8410" s="3"/>
      <c r="H8410" s="3"/>
      <c r="I8410" s="2"/>
      <c r="J8410" s="3"/>
      <c r="L8410" s="33"/>
      <c r="M8410" s="33"/>
      <c r="P8410" s="9"/>
      <c r="Q8410" s="13"/>
      <c r="S8410" s="13"/>
      <c r="X8410" s="9"/>
      <c r="Y8410" s="31"/>
      <c r="Z8410" s="13"/>
      <c r="AA8410" s="13"/>
      <c r="AB8410" s="13"/>
      <c r="AC8410" s="13"/>
      <c r="AD8410" s="13"/>
      <c r="AE8410" s="13"/>
    </row>
    <row r="8411" spans="4:31" x14ac:dyDescent="0.45">
      <c r="D8411" s="3"/>
      <c r="E8411" s="9"/>
      <c r="G8411" s="3"/>
      <c r="H8411" s="3"/>
      <c r="I8411" s="2"/>
      <c r="J8411" s="3"/>
      <c r="L8411" s="33"/>
      <c r="M8411" s="33"/>
      <c r="P8411" s="9"/>
      <c r="Q8411" s="13"/>
      <c r="S8411" s="13"/>
      <c r="X8411" s="9"/>
      <c r="Y8411" s="31"/>
      <c r="Z8411" s="13"/>
      <c r="AA8411" s="13"/>
      <c r="AB8411" s="13"/>
      <c r="AC8411" s="13"/>
      <c r="AD8411" s="13"/>
      <c r="AE8411" s="13"/>
    </row>
    <row r="8412" spans="4:31" x14ac:dyDescent="0.45">
      <c r="D8412" s="3"/>
      <c r="E8412" s="9"/>
      <c r="G8412" s="3"/>
      <c r="H8412" s="3"/>
      <c r="I8412" s="2"/>
      <c r="J8412" s="3"/>
      <c r="L8412" s="33"/>
      <c r="M8412" s="33"/>
      <c r="P8412" s="9"/>
      <c r="Q8412" s="13"/>
      <c r="S8412" s="13"/>
      <c r="X8412" s="9"/>
      <c r="Y8412" s="31"/>
      <c r="Z8412" s="13"/>
      <c r="AA8412" s="13"/>
      <c r="AB8412" s="13"/>
      <c r="AC8412" s="13"/>
      <c r="AD8412" s="13"/>
      <c r="AE8412" s="13"/>
    </row>
    <row r="8413" spans="4:31" x14ac:dyDescent="0.45">
      <c r="D8413" s="3"/>
      <c r="E8413" s="9"/>
      <c r="G8413" s="3"/>
      <c r="H8413" s="3"/>
      <c r="I8413" s="2"/>
      <c r="J8413" s="3"/>
      <c r="L8413" s="33"/>
      <c r="M8413" s="33"/>
      <c r="P8413" s="9"/>
      <c r="Q8413" s="13"/>
      <c r="S8413" s="13"/>
      <c r="X8413" s="9"/>
      <c r="Y8413" s="31"/>
      <c r="Z8413" s="13"/>
      <c r="AA8413" s="13"/>
      <c r="AB8413" s="13"/>
      <c r="AC8413" s="13"/>
      <c r="AD8413" s="13"/>
      <c r="AE8413" s="13"/>
    </row>
    <row r="8414" spans="4:31" x14ac:dyDescent="0.45">
      <c r="D8414" s="3"/>
      <c r="E8414" s="9"/>
      <c r="G8414" s="3"/>
      <c r="H8414" s="3"/>
      <c r="I8414" s="2"/>
      <c r="J8414" s="3"/>
      <c r="L8414" s="33"/>
      <c r="M8414" s="33"/>
      <c r="P8414" s="9"/>
      <c r="Q8414" s="13"/>
      <c r="S8414" s="13"/>
      <c r="X8414" s="9"/>
      <c r="Y8414" s="31"/>
      <c r="Z8414" s="13"/>
      <c r="AA8414" s="13"/>
      <c r="AB8414" s="13"/>
      <c r="AC8414" s="13"/>
      <c r="AD8414" s="13"/>
      <c r="AE8414" s="13"/>
    </row>
    <row r="8415" spans="4:31" x14ac:dyDescent="0.45">
      <c r="D8415" s="3"/>
      <c r="E8415" s="9"/>
      <c r="G8415" s="3"/>
      <c r="H8415" s="3"/>
      <c r="I8415" s="2"/>
      <c r="J8415" s="3"/>
      <c r="L8415" s="33"/>
      <c r="M8415" s="33"/>
      <c r="P8415" s="9"/>
      <c r="Q8415" s="13"/>
      <c r="S8415" s="13"/>
      <c r="X8415" s="9"/>
      <c r="Y8415" s="31"/>
      <c r="Z8415" s="13"/>
      <c r="AA8415" s="13"/>
      <c r="AB8415" s="13"/>
      <c r="AC8415" s="13"/>
      <c r="AD8415" s="13"/>
      <c r="AE8415" s="13"/>
    </row>
    <row r="8416" spans="4:31" x14ac:dyDescent="0.45">
      <c r="D8416" s="3"/>
      <c r="E8416" s="9"/>
      <c r="G8416" s="3"/>
      <c r="H8416" s="3"/>
      <c r="I8416" s="2"/>
      <c r="J8416" s="3"/>
      <c r="L8416" s="33"/>
      <c r="M8416" s="33"/>
      <c r="P8416" s="9"/>
      <c r="Q8416" s="13"/>
      <c r="S8416" s="13"/>
      <c r="X8416" s="9"/>
      <c r="Y8416" s="31"/>
      <c r="Z8416" s="13"/>
      <c r="AA8416" s="13"/>
      <c r="AB8416" s="13"/>
      <c r="AC8416" s="13"/>
      <c r="AD8416" s="13"/>
      <c r="AE8416" s="13"/>
    </row>
    <row r="8417" spans="4:31" x14ac:dyDescent="0.45">
      <c r="D8417" s="3"/>
      <c r="E8417" s="9"/>
      <c r="G8417" s="3"/>
      <c r="H8417" s="3"/>
      <c r="I8417" s="2"/>
      <c r="J8417" s="3"/>
      <c r="L8417" s="33"/>
      <c r="M8417" s="33"/>
      <c r="P8417" s="9"/>
      <c r="Q8417" s="13"/>
      <c r="S8417" s="13"/>
      <c r="X8417" s="9"/>
      <c r="Y8417" s="31"/>
      <c r="Z8417" s="13"/>
      <c r="AA8417" s="13"/>
      <c r="AB8417" s="13"/>
      <c r="AC8417" s="13"/>
      <c r="AD8417" s="13"/>
      <c r="AE8417" s="13"/>
    </row>
    <row r="8418" spans="4:31" x14ac:dyDescent="0.45">
      <c r="D8418" s="3"/>
      <c r="E8418" s="9"/>
      <c r="G8418" s="3"/>
      <c r="H8418" s="3"/>
      <c r="I8418" s="2"/>
      <c r="J8418" s="3"/>
      <c r="L8418" s="33"/>
      <c r="M8418" s="33"/>
      <c r="P8418" s="9"/>
      <c r="Q8418" s="13"/>
      <c r="S8418" s="13"/>
      <c r="X8418" s="9"/>
      <c r="Y8418" s="31"/>
      <c r="Z8418" s="13"/>
      <c r="AA8418" s="13"/>
      <c r="AB8418" s="13"/>
      <c r="AC8418" s="13"/>
      <c r="AD8418" s="13"/>
      <c r="AE8418" s="13"/>
    </row>
    <row r="8419" spans="4:31" x14ac:dyDescent="0.45">
      <c r="D8419" s="3"/>
      <c r="E8419" s="9"/>
      <c r="G8419" s="3"/>
      <c r="H8419" s="3"/>
      <c r="I8419" s="2"/>
      <c r="J8419" s="3"/>
      <c r="L8419" s="33"/>
      <c r="M8419" s="33"/>
      <c r="P8419" s="9"/>
      <c r="Q8419" s="13"/>
      <c r="S8419" s="13"/>
      <c r="X8419" s="9"/>
      <c r="Y8419" s="31"/>
      <c r="Z8419" s="13"/>
      <c r="AA8419" s="13"/>
      <c r="AB8419" s="13"/>
      <c r="AC8419" s="13"/>
      <c r="AD8419" s="13"/>
      <c r="AE8419" s="13"/>
    </row>
    <row r="8420" spans="4:31" x14ac:dyDescent="0.45">
      <c r="D8420" s="3"/>
      <c r="E8420" s="9"/>
      <c r="G8420" s="3"/>
      <c r="H8420" s="3"/>
      <c r="I8420" s="2"/>
      <c r="J8420" s="3"/>
      <c r="L8420" s="33"/>
      <c r="M8420" s="33"/>
      <c r="P8420" s="9"/>
      <c r="Q8420" s="13"/>
      <c r="S8420" s="13"/>
      <c r="X8420" s="9"/>
      <c r="Y8420" s="31"/>
      <c r="Z8420" s="13"/>
      <c r="AA8420" s="13"/>
      <c r="AB8420" s="13"/>
      <c r="AC8420" s="13"/>
      <c r="AD8420" s="13"/>
      <c r="AE8420" s="13"/>
    </row>
    <row r="8421" spans="4:31" x14ac:dyDescent="0.45">
      <c r="D8421" s="3"/>
      <c r="E8421" s="9"/>
      <c r="G8421" s="3"/>
      <c r="H8421" s="3"/>
      <c r="I8421" s="2"/>
      <c r="J8421" s="3"/>
      <c r="L8421" s="33"/>
      <c r="M8421" s="33"/>
      <c r="P8421" s="9"/>
      <c r="Q8421" s="13"/>
      <c r="S8421" s="13"/>
      <c r="X8421" s="9"/>
      <c r="Y8421" s="31"/>
      <c r="Z8421" s="13"/>
      <c r="AA8421" s="13"/>
      <c r="AB8421" s="13"/>
      <c r="AC8421" s="13"/>
      <c r="AD8421" s="13"/>
      <c r="AE8421" s="13"/>
    </row>
    <row r="8422" spans="4:31" x14ac:dyDescent="0.45">
      <c r="D8422" s="3"/>
      <c r="E8422" s="9"/>
      <c r="G8422" s="3"/>
      <c r="H8422" s="3"/>
      <c r="I8422" s="2"/>
      <c r="J8422" s="3"/>
      <c r="L8422" s="33"/>
      <c r="M8422" s="33"/>
      <c r="P8422" s="9"/>
      <c r="Q8422" s="13"/>
      <c r="S8422" s="13"/>
      <c r="X8422" s="9"/>
      <c r="Y8422" s="31"/>
      <c r="Z8422" s="13"/>
      <c r="AA8422" s="13"/>
      <c r="AB8422" s="13"/>
      <c r="AC8422" s="13"/>
      <c r="AD8422" s="13"/>
      <c r="AE8422" s="13"/>
    </row>
    <row r="8423" spans="4:31" x14ac:dyDescent="0.45">
      <c r="D8423" s="3"/>
      <c r="E8423" s="9"/>
      <c r="G8423" s="3"/>
      <c r="H8423" s="3"/>
      <c r="I8423" s="2"/>
      <c r="J8423" s="3"/>
      <c r="L8423" s="33"/>
      <c r="M8423" s="33"/>
      <c r="P8423" s="9"/>
      <c r="Q8423" s="13"/>
      <c r="S8423" s="13"/>
      <c r="X8423" s="9"/>
      <c r="Y8423" s="31"/>
      <c r="Z8423" s="13"/>
      <c r="AA8423" s="13"/>
      <c r="AB8423" s="13"/>
      <c r="AC8423" s="13"/>
      <c r="AD8423" s="13"/>
      <c r="AE8423" s="13"/>
    </row>
    <row r="8424" spans="4:31" x14ac:dyDescent="0.45">
      <c r="D8424" s="3"/>
      <c r="E8424" s="9"/>
      <c r="G8424" s="3"/>
      <c r="H8424" s="3"/>
      <c r="I8424" s="2"/>
      <c r="J8424" s="3"/>
      <c r="L8424" s="33"/>
      <c r="M8424" s="33"/>
      <c r="P8424" s="9"/>
      <c r="Q8424" s="13"/>
      <c r="S8424" s="13"/>
      <c r="X8424" s="9"/>
      <c r="Y8424" s="31"/>
      <c r="Z8424" s="13"/>
      <c r="AA8424" s="13"/>
      <c r="AB8424" s="13"/>
      <c r="AC8424" s="13"/>
      <c r="AD8424" s="13"/>
      <c r="AE8424" s="13"/>
    </row>
    <row r="8425" spans="4:31" x14ac:dyDescent="0.45">
      <c r="D8425" s="3"/>
      <c r="E8425" s="9"/>
      <c r="G8425" s="3"/>
      <c r="H8425" s="3"/>
      <c r="I8425" s="2"/>
      <c r="J8425" s="3"/>
      <c r="L8425" s="33"/>
      <c r="M8425" s="33"/>
      <c r="P8425" s="9"/>
      <c r="Q8425" s="13"/>
      <c r="S8425" s="13"/>
      <c r="X8425" s="9"/>
      <c r="Y8425" s="31"/>
      <c r="Z8425" s="13"/>
      <c r="AA8425" s="13"/>
      <c r="AB8425" s="13"/>
      <c r="AC8425" s="13"/>
      <c r="AD8425" s="13"/>
      <c r="AE8425" s="13"/>
    </row>
    <row r="8426" spans="4:31" x14ac:dyDescent="0.45">
      <c r="D8426" s="3"/>
      <c r="E8426" s="9"/>
      <c r="G8426" s="3"/>
      <c r="H8426" s="3"/>
      <c r="I8426" s="2"/>
      <c r="J8426" s="3"/>
      <c r="L8426" s="33"/>
      <c r="M8426" s="33"/>
      <c r="P8426" s="9"/>
      <c r="Q8426" s="13"/>
      <c r="S8426" s="13"/>
      <c r="X8426" s="9"/>
      <c r="Y8426" s="31"/>
      <c r="Z8426" s="13"/>
      <c r="AA8426" s="13"/>
      <c r="AB8426" s="13"/>
      <c r="AC8426" s="13"/>
      <c r="AD8426" s="13"/>
      <c r="AE8426" s="13"/>
    </row>
    <row r="8427" spans="4:31" x14ac:dyDescent="0.45">
      <c r="D8427" s="3"/>
      <c r="E8427" s="9"/>
      <c r="G8427" s="3"/>
      <c r="H8427" s="3"/>
      <c r="I8427" s="2"/>
      <c r="J8427" s="3"/>
      <c r="L8427" s="33"/>
      <c r="M8427" s="33"/>
      <c r="P8427" s="9"/>
      <c r="Q8427" s="13"/>
      <c r="S8427" s="13"/>
      <c r="X8427" s="9"/>
      <c r="Y8427" s="31"/>
      <c r="Z8427" s="13"/>
      <c r="AA8427" s="13"/>
      <c r="AB8427" s="13"/>
      <c r="AC8427" s="13"/>
      <c r="AD8427" s="13"/>
      <c r="AE8427" s="13"/>
    </row>
    <row r="8428" spans="4:31" x14ac:dyDescent="0.45">
      <c r="D8428" s="3"/>
      <c r="E8428" s="9"/>
      <c r="G8428" s="3"/>
      <c r="H8428" s="3"/>
      <c r="I8428" s="2"/>
      <c r="J8428" s="3"/>
      <c r="L8428" s="33"/>
      <c r="M8428" s="33"/>
      <c r="P8428" s="9"/>
      <c r="Q8428" s="13"/>
      <c r="S8428" s="13"/>
      <c r="X8428" s="9"/>
      <c r="Y8428" s="31"/>
      <c r="Z8428" s="13"/>
      <c r="AA8428" s="13"/>
      <c r="AB8428" s="13"/>
      <c r="AC8428" s="13"/>
      <c r="AD8428" s="13"/>
      <c r="AE8428" s="13"/>
    </row>
    <row r="8429" spans="4:31" x14ac:dyDescent="0.45">
      <c r="D8429" s="3"/>
      <c r="E8429" s="9"/>
      <c r="G8429" s="3"/>
      <c r="H8429" s="3"/>
      <c r="I8429" s="2"/>
      <c r="J8429" s="3"/>
      <c r="L8429" s="33"/>
      <c r="M8429" s="33"/>
      <c r="P8429" s="9"/>
      <c r="Q8429" s="13"/>
      <c r="S8429" s="13"/>
      <c r="X8429" s="9"/>
      <c r="Y8429" s="31"/>
      <c r="Z8429" s="13"/>
      <c r="AA8429" s="13"/>
      <c r="AB8429" s="13"/>
      <c r="AC8429" s="13"/>
      <c r="AD8429" s="13"/>
      <c r="AE8429" s="13"/>
    </row>
    <row r="8430" spans="4:31" x14ac:dyDescent="0.45">
      <c r="D8430" s="3"/>
      <c r="E8430" s="9"/>
      <c r="G8430" s="3"/>
      <c r="H8430" s="3"/>
      <c r="I8430" s="2"/>
      <c r="J8430" s="3"/>
      <c r="L8430" s="33"/>
      <c r="M8430" s="33"/>
      <c r="P8430" s="9"/>
      <c r="Q8430" s="13"/>
      <c r="S8430" s="13"/>
      <c r="X8430" s="9"/>
      <c r="Y8430" s="31"/>
      <c r="Z8430" s="13"/>
      <c r="AA8430" s="13"/>
      <c r="AB8430" s="13"/>
      <c r="AC8430" s="13"/>
      <c r="AD8430" s="13"/>
      <c r="AE8430" s="13"/>
    </row>
    <row r="8431" spans="4:31" x14ac:dyDescent="0.45">
      <c r="D8431" s="3"/>
      <c r="E8431" s="9"/>
      <c r="G8431" s="3"/>
      <c r="H8431" s="3"/>
      <c r="I8431" s="2"/>
      <c r="J8431" s="3"/>
      <c r="L8431" s="33"/>
      <c r="M8431" s="33"/>
      <c r="P8431" s="9"/>
      <c r="Q8431" s="13"/>
      <c r="S8431" s="13"/>
      <c r="X8431" s="9"/>
      <c r="Y8431" s="31"/>
      <c r="Z8431" s="13"/>
      <c r="AA8431" s="13"/>
      <c r="AB8431" s="13"/>
      <c r="AC8431" s="13"/>
      <c r="AD8431" s="13"/>
      <c r="AE8431" s="13"/>
    </row>
    <row r="8432" spans="4:31" x14ac:dyDescent="0.45">
      <c r="D8432" s="3"/>
      <c r="E8432" s="9"/>
      <c r="G8432" s="3"/>
      <c r="H8432" s="3"/>
      <c r="I8432" s="2"/>
      <c r="J8432" s="3"/>
      <c r="L8432" s="33"/>
      <c r="M8432" s="33"/>
      <c r="P8432" s="9"/>
      <c r="Q8432" s="13"/>
      <c r="S8432" s="13"/>
      <c r="X8432" s="9"/>
      <c r="Y8432" s="31"/>
      <c r="Z8432" s="13"/>
      <c r="AA8432" s="13"/>
      <c r="AB8432" s="13"/>
      <c r="AC8432" s="13"/>
      <c r="AD8432" s="13"/>
      <c r="AE8432" s="13"/>
    </row>
    <row r="8433" spans="4:31" x14ac:dyDescent="0.45">
      <c r="D8433" s="3"/>
      <c r="E8433" s="9"/>
      <c r="G8433" s="3"/>
      <c r="H8433" s="3"/>
      <c r="I8433" s="2"/>
      <c r="J8433" s="3"/>
      <c r="L8433" s="33"/>
      <c r="M8433" s="33"/>
      <c r="P8433" s="9"/>
      <c r="Q8433" s="13"/>
      <c r="S8433" s="13"/>
      <c r="X8433" s="9"/>
      <c r="Y8433" s="31"/>
      <c r="Z8433" s="13"/>
      <c r="AA8433" s="13"/>
      <c r="AB8433" s="13"/>
      <c r="AC8433" s="13"/>
      <c r="AD8433" s="13"/>
      <c r="AE8433" s="13"/>
    </row>
    <row r="8434" spans="4:31" x14ac:dyDescent="0.45">
      <c r="D8434" s="3"/>
      <c r="E8434" s="9"/>
      <c r="G8434" s="3"/>
      <c r="H8434" s="3"/>
      <c r="I8434" s="2"/>
      <c r="J8434" s="3"/>
      <c r="L8434" s="33"/>
      <c r="M8434" s="33"/>
      <c r="P8434" s="9"/>
      <c r="Q8434" s="13"/>
      <c r="S8434" s="13"/>
      <c r="X8434" s="9"/>
      <c r="Y8434" s="31"/>
      <c r="Z8434" s="13"/>
      <c r="AA8434" s="13"/>
      <c r="AB8434" s="13"/>
      <c r="AC8434" s="13"/>
      <c r="AD8434" s="13"/>
      <c r="AE8434" s="13"/>
    </row>
    <row r="8435" spans="4:31" x14ac:dyDescent="0.45">
      <c r="D8435" s="3"/>
      <c r="E8435" s="9"/>
      <c r="G8435" s="3"/>
      <c r="H8435" s="3"/>
      <c r="I8435" s="2"/>
      <c r="J8435" s="3"/>
      <c r="L8435" s="33"/>
      <c r="M8435" s="33"/>
      <c r="P8435" s="9"/>
      <c r="Q8435" s="13"/>
      <c r="S8435" s="13"/>
      <c r="X8435" s="9"/>
      <c r="Y8435" s="31"/>
      <c r="Z8435" s="13"/>
      <c r="AA8435" s="13"/>
      <c r="AB8435" s="13"/>
      <c r="AC8435" s="13"/>
      <c r="AD8435" s="13"/>
      <c r="AE8435" s="13"/>
    </row>
    <row r="8436" spans="4:31" x14ac:dyDescent="0.45">
      <c r="D8436" s="3"/>
      <c r="E8436" s="9"/>
      <c r="G8436" s="3"/>
      <c r="H8436" s="3"/>
      <c r="I8436" s="2"/>
      <c r="J8436" s="3"/>
      <c r="L8436" s="33"/>
      <c r="M8436" s="33"/>
      <c r="P8436" s="9"/>
      <c r="Q8436" s="13"/>
      <c r="S8436" s="13"/>
      <c r="X8436" s="9"/>
      <c r="Y8436" s="31"/>
      <c r="Z8436" s="13"/>
      <c r="AA8436" s="13"/>
      <c r="AB8436" s="13"/>
      <c r="AC8436" s="13"/>
      <c r="AD8436" s="13"/>
      <c r="AE8436" s="13"/>
    </row>
    <row r="8437" spans="4:31" x14ac:dyDescent="0.45">
      <c r="D8437" s="3"/>
      <c r="E8437" s="9"/>
      <c r="G8437" s="3"/>
      <c r="H8437" s="3"/>
      <c r="I8437" s="2"/>
      <c r="J8437" s="3"/>
      <c r="L8437" s="33"/>
      <c r="M8437" s="33"/>
      <c r="P8437" s="9"/>
      <c r="Q8437" s="13"/>
      <c r="S8437" s="13"/>
      <c r="X8437" s="9"/>
      <c r="Y8437" s="31"/>
      <c r="Z8437" s="13"/>
      <c r="AA8437" s="13"/>
      <c r="AB8437" s="13"/>
      <c r="AC8437" s="13"/>
      <c r="AD8437" s="13"/>
      <c r="AE8437" s="13"/>
    </row>
    <row r="8438" spans="4:31" x14ac:dyDescent="0.45">
      <c r="D8438" s="3"/>
      <c r="E8438" s="9"/>
      <c r="G8438" s="3"/>
      <c r="H8438" s="3"/>
      <c r="I8438" s="2"/>
      <c r="J8438" s="3"/>
      <c r="L8438" s="33"/>
      <c r="M8438" s="33"/>
      <c r="P8438" s="9"/>
      <c r="Q8438" s="13"/>
      <c r="S8438" s="13"/>
      <c r="X8438" s="9"/>
      <c r="Y8438" s="31"/>
      <c r="Z8438" s="13"/>
      <c r="AA8438" s="13"/>
      <c r="AB8438" s="13"/>
      <c r="AC8438" s="13"/>
      <c r="AD8438" s="13"/>
      <c r="AE8438" s="13"/>
    </row>
    <row r="8439" spans="4:31" x14ac:dyDescent="0.45">
      <c r="D8439" s="3"/>
      <c r="E8439" s="9"/>
      <c r="G8439" s="3"/>
      <c r="H8439" s="3"/>
      <c r="I8439" s="2"/>
      <c r="J8439" s="3"/>
      <c r="L8439" s="33"/>
      <c r="M8439" s="33"/>
      <c r="P8439" s="9"/>
      <c r="Q8439" s="13"/>
      <c r="S8439" s="13"/>
      <c r="X8439" s="9"/>
      <c r="Y8439" s="31"/>
      <c r="Z8439" s="13"/>
      <c r="AA8439" s="13"/>
      <c r="AB8439" s="13"/>
      <c r="AC8439" s="13"/>
      <c r="AD8439" s="13"/>
      <c r="AE8439" s="13"/>
    </row>
    <row r="8440" spans="4:31" x14ac:dyDescent="0.45">
      <c r="D8440" s="3"/>
      <c r="E8440" s="9"/>
      <c r="G8440" s="3"/>
      <c r="H8440" s="3"/>
      <c r="I8440" s="2"/>
      <c r="J8440" s="3"/>
      <c r="L8440" s="33"/>
      <c r="M8440" s="33"/>
      <c r="P8440" s="9"/>
      <c r="Q8440" s="13"/>
      <c r="S8440" s="13"/>
      <c r="X8440" s="9"/>
      <c r="Y8440" s="31"/>
      <c r="Z8440" s="13"/>
      <c r="AA8440" s="13"/>
      <c r="AB8440" s="13"/>
      <c r="AC8440" s="13"/>
      <c r="AD8440" s="13"/>
      <c r="AE8440" s="13"/>
    </row>
    <row r="8441" spans="4:31" x14ac:dyDescent="0.45">
      <c r="D8441" s="3"/>
      <c r="E8441" s="9"/>
      <c r="G8441" s="3"/>
      <c r="H8441" s="3"/>
      <c r="I8441" s="2"/>
      <c r="J8441" s="3"/>
      <c r="L8441" s="33"/>
      <c r="M8441" s="33"/>
      <c r="P8441" s="9"/>
      <c r="Q8441" s="13"/>
      <c r="S8441" s="13"/>
      <c r="X8441" s="9"/>
      <c r="Y8441" s="31"/>
      <c r="Z8441" s="13"/>
      <c r="AA8441" s="13"/>
      <c r="AB8441" s="13"/>
      <c r="AC8441" s="13"/>
      <c r="AD8441" s="13"/>
      <c r="AE8441" s="13"/>
    </row>
    <row r="8442" spans="4:31" x14ac:dyDescent="0.45">
      <c r="D8442" s="3"/>
      <c r="E8442" s="9"/>
      <c r="G8442" s="3"/>
      <c r="H8442" s="3"/>
      <c r="I8442" s="2"/>
      <c r="J8442" s="3"/>
      <c r="L8442" s="33"/>
      <c r="M8442" s="33"/>
      <c r="P8442" s="9"/>
      <c r="Q8442" s="13"/>
      <c r="S8442" s="13"/>
      <c r="X8442" s="9"/>
      <c r="Y8442" s="31"/>
      <c r="Z8442" s="13"/>
      <c r="AA8442" s="13"/>
      <c r="AB8442" s="13"/>
      <c r="AC8442" s="13"/>
      <c r="AD8442" s="13"/>
      <c r="AE8442" s="13"/>
    </row>
    <row r="8443" spans="4:31" x14ac:dyDescent="0.45">
      <c r="D8443" s="3"/>
      <c r="E8443" s="9"/>
      <c r="G8443" s="3"/>
      <c r="H8443" s="3"/>
      <c r="I8443" s="2"/>
      <c r="J8443" s="3"/>
      <c r="L8443" s="33"/>
      <c r="M8443" s="33"/>
      <c r="P8443" s="9"/>
      <c r="Q8443" s="13"/>
      <c r="S8443" s="13"/>
      <c r="X8443" s="9"/>
      <c r="Y8443" s="31"/>
      <c r="Z8443" s="13"/>
      <c r="AA8443" s="13"/>
      <c r="AB8443" s="13"/>
      <c r="AC8443" s="13"/>
      <c r="AD8443" s="13"/>
      <c r="AE8443" s="13"/>
    </row>
    <row r="8444" spans="4:31" x14ac:dyDescent="0.45">
      <c r="D8444" s="3"/>
      <c r="E8444" s="9"/>
      <c r="G8444" s="3"/>
      <c r="H8444" s="3"/>
      <c r="I8444" s="2"/>
      <c r="J8444" s="3"/>
      <c r="L8444" s="33"/>
      <c r="M8444" s="33"/>
      <c r="P8444" s="9"/>
      <c r="Q8444" s="13"/>
      <c r="S8444" s="13"/>
      <c r="X8444" s="9"/>
      <c r="Y8444" s="31"/>
      <c r="Z8444" s="13"/>
      <c r="AA8444" s="13"/>
      <c r="AB8444" s="13"/>
      <c r="AC8444" s="13"/>
      <c r="AD8444" s="13"/>
      <c r="AE8444" s="13"/>
    </row>
    <row r="8445" spans="4:31" x14ac:dyDescent="0.45">
      <c r="D8445" s="3"/>
      <c r="E8445" s="9"/>
      <c r="G8445" s="3"/>
      <c r="H8445" s="3"/>
      <c r="I8445" s="2"/>
      <c r="J8445" s="3"/>
      <c r="L8445" s="33"/>
      <c r="M8445" s="33"/>
      <c r="P8445" s="9"/>
      <c r="Q8445" s="13"/>
      <c r="S8445" s="13"/>
      <c r="X8445" s="9"/>
      <c r="Y8445" s="31"/>
      <c r="Z8445" s="13"/>
      <c r="AA8445" s="13"/>
      <c r="AB8445" s="13"/>
      <c r="AC8445" s="13"/>
      <c r="AD8445" s="13"/>
      <c r="AE8445" s="13"/>
    </row>
    <row r="8446" spans="4:31" x14ac:dyDescent="0.45">
      <c r="D8446" s="3"/>
      <c r="E8446" s="9"/>
      <c r="G8446" s="3"/>
      <c r="H8446" s="3"/>
      <c r="I8446" s="2"/>
      <c r="J8446" s="3"/>
      <c r="L8446" s="33"/>
      <c r="M8446" s="33"/>
      <c r="P8446" s="9"/>
      <c r="Q8446" s="13"/>
      <c r="S8446" s="13"/>
      <c r="X8446" s="9"/>
      <c r="Y8446" s="31"/>
      <c r="Z8446" s="13"/>
      <c r="AA8446" s="13"/>
      <c r="AB8446" s="13"/>
      <c r="AC8446" s="13"/>
      <c r="AD8446" s="13"/>
      <c r="AE8446" s="13"/>
    </row>
    <row r="8447" spans="4:31" x14ac:dyDescent="0.45">
      <c r="D8447" s="3"/>
      <c r="E8447" s="9"/>
      <c r="G8447" s="3"/>
      <c r="H8447" s="3"/>
      <c r="I8447" s="2"/>
      <c r="J8447" s="3"/>
      <c r="L8447" s="33"/>
      <c r="M8447" s="33"/>
      <c r="P8447" s="9"/>
      <c r="Q8447" s="13"/>
      <c r="S8447" s="13"/>
      <c r="X8447" s="9"/>
      <c r="Y8447" s="31"/>
      <c r="Z8447" s="13"/>
      <c r="AA8447" s="13"/>
      <c r="AB8447" s="13"/>
      <c r="AC8447" s="13"/>
      <c r="AD8447" s="13"/>
      <c r="AE8447" s="13"/>
    </row>
    <row r="8448" spans="4:31" x14ac:dyDescent="0.45">
      <c r="D8448" s="3"/>
      <c r="E8448" s="9"/>
      <c r="G8448" s="3"/>
      <c r="H8448" s="3"/>
      <c r="I8448" s="2"/>
      <c r="J8448" s="3"/>
      <c r="L8448" s="33"/>
      <c r="M8448" s="33"/>
      <c r="P8448" s="9"/>
      <c r="Q8448" s="13"/>
      <c r="S8448" s="13"/>
      <c r="X8448" s="9"/>
      <c r="Y8448" s="31"/>
      <c r="Z8448" s="13"/>
      <c r="AA8448" s="13"/>
      <c r="AB8448" s="13"/>
      <c r="AC8448" s="13"/>
      <c r="AD8448" s="13"/>
      <c r="AE8448" s="13"/>
    </row>
    <row r="8449" spans="4:31" x14ac:dyDescent="0.45">
      <c r="D8449" s="3"/>
      <c r="E8449" s="9"/>
      <c r="G8449" s="3"/>
      <c r="H8449" s="3"/>
      <c r="I8449" s="2"/>
      <c r="J8449" s="3"/>
      <c r="L8449" s="33"/>
      <c r="M8449" s="33"/>
      <c r="P8449" s="9"/>
      <c r="Q8449" s="13"/>
      <c r="S8449" s="13"/>
      <c r="X8449" s="9"/>
      <c r="Y8449" s="31"/>
      <c r="Z8449" s="13"/>
      <c r="AA8449" s="13"/>
      <c r="AB8449" s="13"/>
      <c r="AC8449" s="13"/>
      <c r="AD8449" s="13"/>
      <c r="AE8449" s="13"/>
    </row>
    <row r="8450" spans="4:31" x14ac:dyDescent="0.45">
      <c r="D8450" s="3"/>
      <c r="E8450" s="9"/>
      <c r="G8450" s="3"/>
      <c r="H8450" s="3"/>
      <c r="I8450" s="2"/>
      <c r="J8450" s="3"/>
      <c r="L8450" s="33"/>
      <c r="M8450" s="33"/>
      <c r="P8450" s="9"/>
      <c r="Q8450" s="13"/>
      <c r="S8450" s="13"/>
      <c r="X8450" s="9"/>
      <c r="Y8450" s="31"/>
      <c r="Z8450" s="13"/>
      <c r="AA8450" s="13"/>
      <c r="AB8450" s="13"/>
      <c r="AC8450" s="13"/>
      <c r="AD8450" s="13"/>
      <c r="AE8450" s="13"/>
    </row>
    <row r="8451" spans="4:31" x14ac:dyDescent="0.45">
      <c r="D8451" s="3"/>
      <c r="E8451" s="9"/>
      <c r="G8451" s="3"/>
      <c r="H8451" s="3"/>
      <c r="I8451" s="2"/>
      <c r="J8451" s="3"/>
      <c r="L8451" s="33"/>
      <c r="M8451" s="33"/>
      <c r="P8451" s="9"/>
      <c r="Q8451" s="13"/>
      <c r="S8451" s="13"/>
      <c r="X8451" s="9"/>
      <c r="Y8451" s="31"/>
      <c r="Z8451" s="13"/>
      <c r="AA8451" s="13"/>
      <c r="AB8451" s="13"/>
      <c r="AC8451" s="13"/>
      <c r="AD8451" s="13"/>
      <c r="AE8451" s="13"/>
    </row>
    <row r="8452" spans="4:31" x14ac:dyDescent="0.45">
      <c r="D8452" s="3"/>
      <c r="E8452" s="9"/>
      <c r="G8452" s="3"/>
      <c r="H8452" s="3"/>
      <c r="I8452" s="2"/>
      <c r="J8452" s="3"/>
      <c r="L8452" s="33"/>
      <c r="M8452" s="33"/>
      <c r="P8452" s="9"/>
      <c r="Q8452" s="13"/>
      <c r="S8452" s="13"/>
      <c r="X8452" s="9"/>
      <c r="Y8452" s="31"/>
      <c r="Z8452" s="13"/>
      <c r="AA8452" s="13"/>
      <c r="AB8452" s="13"/>
      <c r="AC8452" s="13"/>
      <c r="AD8452" s="13"/>
      <c r="AE8452" s="13"/>
    </row>
    <row r="8453" spans="4:31" x14ac:dyDescent="0.45">
      <c r="D8453" s="3"/>
      <c r="E8453" s="9"/>
      <c r="G8453" s="3"/>
      <c r="H8453" s="3"/>
      <c r="I8453" s="2"/>
      <c r="J8453" s="3"/>
      <c r="L8453" s="33"/>
      <c r="M8453" s="33"/>
      <c r="P8453" s="9"/>
      <c r="Q8453" s="13"/>
      <c r="S8453" s="13"/>
      <c r="X8453" s="9"/>
      <c r="Y8453" s="31"/>
      <c r="Z8453" s="13"/>
      <c r="AA8453" s="13"/>
      <c r="AB8453" s="13"/>
      <c r="AC8453" s="13"/>
      <c r="AD8453" s="13"/>
      <c r="AE8453" s="13"/>
    </row>
    <row r="8454" spans="4:31" x14ac:dyDescent="0.45">
      <c r="D8454" s="3"/>
      <c r="E8454" s="9"/>
      <c r="G8454" s="3"/>
      <c r="H8454" s="3"/>
      <c r="I8454" s="2"/>
      <c r="J8454" s="3"/>
      <c r="L8454" s="33"/>
      <c r="M8454" s="33"/>
      <c r="P8454" s="9"/>
      <c r="Q8454" s="13"/>
      <c r="S8454" s="13"/>
      <c r="X8454" s="9"/>
      <c r="Y8454" s="31"/>
      <c r="Z8454" s="13"/>
      <c r="AA8454" s="13"/>
      <c r="AB8454" s="13"/>
      <c r="AC8454" s="13"/>
      <c r="AD8454" s="13"/>
      <c r="AE8454" s="13"/>
    </row>
    <row r="8455" spans="4:31" x14ac:dyDescent="0.45">
      <c r="D8455" s="3"/>
      <c r="E8455" s="9"/>
      <c r="G8455" s="3"/>
      <c r="H8455" s="3"/>
      <c r="I8455" s="2"/>
      <c r="J8455" s="3"/>
      <c r="L8455" s="33"/>
      <c r="M8455" s="33"/>
      <c r="P8455" s="9"/>
      <c r="Q8455" s="13"/>
      <c r="S8455" s="13"/>
      <c r="X8455" s="9"/>
      <c r="Y8455" s="31"/>
      <c r="Z8455" s="13"/>
      <c r="AA8455" s="13"/>
      <c r="AB8455" s="13"/>
      <c r="AC8455" s="13"/>
      <c r="AD8455" s="13"/>
      <c r="AE8455" s="13"/>
    </row>
    <row r="8456" spans="4:31" x14ac:dyDescent="0.45">
      <c r="D8456" s="3"/>
      <c r="E8456" s="9"/>
      <c r="G8456" s="3"/>
      <c r="H8456" s="3"/>
      <c r="I8456" s="2"/>
      <c r="J8456" s="3"/>
      <c r="L8456" s="33"/>
      <c r="M8456" s="33"/>
      <c r="P8456" s="9"/>
      <c r="Q8456" s="13"/>
      <c r="S8456" s="13"/>
      <c r="X8456" s="9"/>
      <c r="Y8456" s="31"/>
      <c r="Z8456" s="13"/>
      <c r="AA8456" s="13"/>
      <c r="AB8456" s="13"/>
      <c r="AC8456" s="13"/>
      <c r="AD8456" s="13"/>
      <c r="AE8456" s="13"/>
    </row>
    <row r="8457" spans="4:31" x14ac:dyDescent="0.45">
      <c r="D8457" s="3"/>
      <c r="E8457" s="9"/>
      <c r="G8457" s="3"/>
      <c r="H8457" s="3"/>
      <c r="I8457" s="2"/>
      <c r="J8457" s="3"/>
      <c r="L8457" s="33"/>
      <c r="M8457" s="33"/>
      <c r="P8457" s="9"/>
      <c r="Q8457" s="13"/>
      <c r="S8457" s="13"/>
      <c r="X8457" s="9"/>
      <c r="Y8457" s="31"/>
      <c r="Z8457" s="13"/>
      <c r="AA8457" s="13"/>
      <c r="AB8457" s="13"/>
      <c r="AC8457" s="13"/>
      <c r="AD8457" s="13"/>
      <c r="AE8457" s="13"/>
    </row>
    <row r="8458" spans="4:31" x14ac:dyDescent="0.45">
      <c r="D8458" s="3"/>
      <c r="E8458" s="9"/>
      <c r="G8458" s="3"/>
      <c r="H8458" s="3"/>
      <c r="I8458" s="2"/>
      <c r="J8458" s="3"/>
      <c r="L8458" s="33"/>
      <c r="M8458" s="33"/>
      <c r="P8458" s="9"/>
      <c r="Q8458" s="13"/>
      <c r="S8458" s="13"/>
      <c r="X8458" s="9"/>
      <c r="Y8458" s="31"/>
      <c r="Z8458" s="13"/>
      <c r="AA8458" s="13"/>
      <c r="AB8458" s="13"/>
      <c r="AC8458" s="13"/>
      <c r="AD8458" s="13"/>
      <c r="AE8458" s="13"/>
    </row>
    <row r="8459" spans="4:31" x14ac:dyDescent="0.45">
      <c r="D8459" s="3"/>
      <c r="E8459" s="9"/>
      <c r="G8459" s="3"/>
      <c r="H8459" s="3"/>
      <c r="I8459" s="2"/>
      <c r="J8459" s="3"/>
      <c r="L8459" s="33"/>
      <c r="M8459" s="33"/>
      <c r="P8459" s="9"/>
      <c r="Q8459" s="13"/>
      <c r="S8459" s="13"/>
      <c r="X8459" s="9"/>
      <c r="Y8459" s="31"/>
      <c r="Z8459" s="13"/>
      <c r="AA8459" s="13"/>
      <c r="AB8459" s="13"/>
      <c r="AC8459" s="13"/>
      <c r="AD8459" s="13"/>
      <c r="AE8459" s="13"/>
    </row>
    <row r="8460" spans="4:31" x14ac:dyDescent="0.45">
      <c r="D8460" s="3"/>
      <c r="E8460" s="9"/>
      <c r="G8460" s="3"/>
      <c r="H8460" s="3"/>
      <c r="I8460" s="2"/>
      <c r="J8460" s="3"/>
      <c r="L8460" s="33"/>
      <c r="M8460" s="33"/>
      <c r="P8460" s="9"/>
      <c r="Q8460" s="13"/>
      <c r="S8460" s="13"/>
      <c r="X8460" s="9"/>
      <c r="Y8460" s="31"/>
      <c r="Z8460" s="13"/>
      <c r="AA8460" s="13"/>
      <c r="AB8460" s="13"/>
      <c r="AC8460" s="13"/>
      <c r="AD8460" s="13"/>
      <c r="AE8460" s="13"/>
    </row>
    <row r="8461" spans="4:31" x14ac:dyDescent="0.45">
      <c r="D8461" s="3"/>
      <c r="E8461" s="9"/>
      <c r="G8461" s="3"/>
      <c r="H8461" s="3"/>
      <c r="I8461" s="2"/>
      <c r="J8461" s="3"/>
      <c r="L8461" s="33"/>
      <c r="M8461" s="33"/>
      <c r="P8461" s="9"/>
      <c r="Q8461" s="13"/>
      <c r="S8461" s="13"/>
      <c r="X8461" s="9"/>
      <c r="Y8461" s="31"/>
      <c r="Z8461" s="13"/>
      <c r="AA8461" s="13"/>
      <c r="AB8461" s="13"/>
      <c r="AC8461" s="13"/>
      <c r="AD8461" s="13"/>
      <c r="AE8461" s="13"/>
    </row>
    <row r="8462" spans="4:31" x14ac:dyDescent="0.45">
      <c r="D8462" s="3"/>
      <c r="E8462" s="9"/>
      <c r="G8462" s="3"/>
      <c r="H8462" s="3"/>
      <c r="I8462" s="2"/>
      <c r="J8462" s="3"/>
      <c r="L8462" s="33"/>
      <c r="M8462" s="33"/>
      <c r="P8462" s="9"/>
      <c r="Q8462" s="13"/>
      <c r="S8462" s="13"/>
      <c r="X8462" s="9"/>
      <c r="Y8462" s="31"/>
      <c r="Z8462" s="13"/>
      <c r="AA8462" s="13"/>
      <c r="AB8462" s="13"/>
      <c r="AC8462" s="13"/>
      <c r="AD8462" s="13"/>
      <c r="AE8462" s="13"/>
    </row>
    <row r="8463" spans="4:31" x14ac:dyDescent="0.45">
      <c r="D8463" s="3"/>
      <c r="E8463" s="9"/>
      <c r="G8463" s="3"/>
      <c r="H8463" s="3"/>
      <c r="I8463" s="2"/>
      <c r="J8463" s="3"/>
      <c r="L8463" s="33"/>
      <c r="M8463" s="33"/>
      <c r="P8463" s="9"/>
      <c r="Q8463" s="13"/>
      <c r="S8463" s="13"/>
      <c r="X8463" s="9"/>
      <c r="Y8463" s="31"/>
      <c r="Z8463" s="13"/>
      <c r="AA8463" s="13"/>
      <c r="AB8463" s="13"/>
      <c r="AC8463" s="13"/>
      <c r="AD8463" s="13"/>
      <c r="AE8463" s="13"/>
    </row>
    <row r="8464" spans="4:31" x14ac:dyDescent="0.45">
      <c r="D8464" s="3"/>
      <c r="E8464" s="9"/>
      <c r="G8464" s="3"/>
      <c r="H8464" s="3"/>
      <c r="I8464" s="2"/>
      <c r="J8464" s="3"/>
      <c r="L8464" s="33"/>
      <c r="M8464" s="33"/>
      <c r="P8464" s="9"/>
      <c r="Q8464" s="13"/>
      <c r="S8464" s="13"/>
      <c r="X8464" s="9"/>
      <c r="Y8464" s="31"/>
      <c r="Z8464" s="13"/>
      <c r="AA8464" s="13"/>
      <c r="AB8464" s="13"/>
      <c r="AC8464" s="13"/>
      <c r="AD8464" s="13"/>
      <c r="AE8464" s="13"/>
    </row>
    <row r="8465" spans="4:31" x14ac:dyDescent="0.45">
      <c r="D8465" s="3"/>
      <c r="E8465" s="9"/>
      <c r="G8465" s="3"/>
      <c r="H8465" s="3"/>
      <c r="I8465" s="2"/>
      <c r="J8465" s="3"/>
      <c r="L8465" s="33"/>
      <c r="M8465" s="33"/>
      <c r="P8465" s="9"/>
      <c r="Q8465" s="13"/>
      <c r="S8465" s="13"/>
      <c r="X8465" s="9"/>
      <c r="Y8465" s="31"/>
      <c r="Z8465" s="13"/>
      <c r="AA8465" s="13"/>
      <c r="AB8465" s="13"/>
      <c r="AC8465" s="13"/>
      <c r="AD8465" s="13"/>
      <c r="AE8465" s="13"/>
    </row>
    <row r="8466" spans="4:31" x14ac:dyDescent="0.45">
      <c r="D8466" s="3"/>
      <c r="E8466" s="9"/>
      <c r="G8466" s="3"/>
      <c r="H8466" s="3"/>
      <c r="I8466" s="2"/>
      <c r="J8466" s="3"/>
      <c r="L8466" s="33"/>
      <c r="M8466" s="33"/>
      <c r="P8466" s="9"/>
      <c r="Q8466" s="13"/>
      <c r="S8466" s="13"/>
      <c r="X8466" s="9"/>
      <c r="Y8466" s="31"/>
      <c r="Z8466" s="13"/>
      <c r="AA8466" s="13"/>
      <c r="AB8466" s="13"/>
      <c r="AC8466" s="13"/>
      <c r="AD8466" s="13"/>
      <c r="AE8466" s="13"/>
    </row>
    <row r="8467" spans="4:31" x14ac:dyDescent="0.45">
      <c r="D8467" s="3"/>
      <c r="E8467" s="9"/>
      <c r="G8467" s="3"/>
      <c r="H8467" s="3"/>
      <c r="I8467" s="2"/>
      <c r="J8467" s="3"/>
      <c r="L8467" s="33"/>
      <c r="M8467" s="33"/>
      <c r="P8467" s="9"/>
      <c r="Q8467" s="13"/>
      <c r="S8467" s="13"/>
      <c r="X8467" s="9"/>
      <c r="Y8467" s="31"/>
      <c r="Z8467" s="13"/>
      <c r="AA8467" s="13"/>
      <c r="AB8467" s="13"/>
      <c r="AC8467" s="13"/>
      <c r="AD8467" s="13"/>
      <c r="AE8467" s="13"/>
    </row>
    <row r="8468" spans="4:31" x14ac:dyDescent="0.45">
      <c r="D8468" s="3"/>
      <c r="E8468" s="9"/>
      <c r="G8468" s="3"/>
      <c r="H8468" s="3"/>
      <c r="I8468" s="2"/>
      <c r="J8468" s="3"/>
      <c r="L8468" s="33"/>
      <c r="M8468" s="33"/>
      <c r="P8468" s="9"/>
      <c r="Q8468" s="13"/>
      <c r="S8468" s="13"/>
      <c r="X8468" s="9"/>
      <c r="Y8468" s="31"/>
      <c r="Z8468" s="13"/>
      <c r="AA8468" s="13"/>
      <c r="AB8468" s="13"/>
      <c r="AC8468" s="13"/>
      <c r="AD8468" s="13"/>
      <c r="AE8468" s="13"/>
    </row>
    <row r="8469" spans="4:31" x14ac:dyDescent="0.45">
      <c r="D8469" s="3"/>
      <c r="E8469" s="9"/>
      <c r="G8469" s="3"/>
      <c r="H8469" s="3"/>
      <c r="I8469" s="2"/>
      <c r="J8469" s="3"/>
      <c r="L8469" s="33"/>
      <c r="M8469" s="33"/>
      <c r="P8469" s="9"/>
      <c r="Q8469" s="13"/>
      <c r="S8469" s="13"/>
      <c r="X8469" s="9"/>
      <c r="Y8469" s="31"/>
      <c r="Z8469" s="13"/>
      <c r="AA8469" s="13"/>
      <c r="AB8469" s="13"/>
      <c r="AC8469" s="13"/>
      <c r="AD8469" s="13"/>
      <c r="AE8469" s="13"/>
    </row>
    <row r="8470" spans="4:31" x14ac:dyDescent="0.45">
      <c r="D8470" s="3"/>
      <c r="E8470" s="9"/>
      <c r="G8470" s="3"/>
      <c r="H8470" s="3"/>
      <c r="I8470" s="2"/>
      <c r="J8470" s="3"/>
      <c r="L8470" s="33"/>
      <c r="M8470" s="33"/>
      <c r="P8470" s="9"/>
      <c r="Q8470" s="13"/>
      <c r="S8470" s="13"/>
      <c r="X8470" s="9"/>
      <c r="Y8470" s="31"/>
      <c r="Z8470" s="13"/>
      <c r="AA8470" s="13"/>
      <c r="AB8470" s="13"/>
      <c r="AC8470" s="13"/>
      <c r="AD8470" s="13"/>
      <c r="AE8470" s="13"/>
    </row>
    <row r="8471" spans="4:31" x14ac:dyDescent="0.45">
      <c r="D8471" s="3"/>
      <c r="E8471" s="9"/>
      <c r="G8471" s="3"/>
      <c r="H8471" s="3"/>
      <c r="I8471" s="2"/>
      <c r="J8471" s="3"/>
      <c r="L8471" s="33"/>
      <c r="M8471" s="33"/>
      <c r="P8471" s="9"/>
      <c r="Q8471" s="13"/>
      <c r="S8471" s="13"/>
      <c r="X8471" s="9"/>
      <c r="Y8471" s="31"/>
      <c r="Z8471" s="13"/>
      <c r="AA8471" s="13"/>
      <c r="AB8471" s="13"/>
      <c r="AC8471" s="13"/>
      <c r="AD8471" s="13"/>
      <c r="AE8471" s="13"/>
    </row>
    <row r="8472" spans="4:31" x14ac:dyDescent="0.45">
      <c r="D8472" s="3"/>
      <c r="E8472" s="9"/>
      <c r="G8472" s="3"/>
      <c r="H8472" s="3"/>
      <c r="I8472" s="2"/>
      <c r="J8472" s="3"/>
      <c r="L8472" s="33"/>
      <c r="M8472" s="33"/>
      <c r="P8472" s="9"/>
      <c r="Q8472" s="13"/>
      <c r="S8472" s="13"/>
      <c r="X8472" s="9"/>
      <c r="Y8472" s="31"/>
      <c r="Z8472" s="13"/>
      <c r="AA8472" s="13"/>
      <c r="AB8472" s="13"/>
      <c r="AC8472" s="13"/>
      <c r="AD8472" s="13"/>
      <c r="AE8472" s="13"/>
    </row>
    <row r="8473" spans="4:31" x14ac:dyDescent="0.45">
      <c r="D8473" s="3"/>
      <c r="E8473" s="9"/>
      <c r="G8473" s="3"/>
      <c r="H8473" s="3"/>
      <c r="I8473" s="2"/>
      <c r="J8473" s="3"/>
      <c r="L8473" s="33"/>
      <c r="M8473" s="33"/>
      <c r="P8473" s="9"/>
      <c r="Q8473" s="13"/>
      <c r="S8473" s="13"/>
      <c r="X8473" s="9"/>
      <c r="Y8473" s="31"/>
      <c r="Z8473" s="13"/>
      <c r="AA8473" s="13"/>
      <c r="AB8473" s="13"/>
      <c r="AC8473" s="13"/>
      <c r="AD8473" s="13"/>
      <c r="AE8473" s="13"/>
    </row>
    <row r="8474" spans="4:31" x14ac:dyDescent="0.45">
      <c r="D8474" s="3"/>
      <c r="E8474" s="9"/>
      <c r="G8474" s="3"/>
      <c r="H8474" s="3"/>
      <c r="I8474" s="2"/>
      <c r="J8474" s="3"/>
      <c r="L8474" s="33"/>
      <c r="M8474" s="33"/>
      <c r="P8474" s="9"/>
      <c r="Q8474" s="13"/>
      <c r="S8474" s="13"/>
      <c r="X8474" s="9"/>
      <c r="Y8474" s="31"/>
      <c r="Z8474" s="13"/>
      <c r="AA8474" s="13"/>
      <c r="AB8474" s="13"/>
      <c r="AC8474" s="13"/>
      <c r="AD8474" s="13"/>
      <c r="AE8474" s="13"/>
    </row>
    <row r="8475" spans="4:31" x14ac:dyDescent="0.45">
      <c r="D8475" s="3"/>
      <c r="E8475" s="9"/>
      <c r="G8475" s="3"/>
      <c r="H8475" s="3"/>
      <c r="I8475" s="2"/>
      <c r="J8475" s="3"/>
      <c r="L8475" s="33"/>
      <c r="M8475" s="33"/>
      <c r="P8475" s="9"/>
      <c r="Q8475" s="13"/>
      <c r="S8475" s="13"/>
      <c r="X8475" s="9"/>
      <c r="Y8475" s="31"/>
      <c r="Z8475" s="13"/>
      <c r="AA8475" s="13"/>
      <c r="AB8475" s="13"/>
      <c r="AC8475" s="13"/>
      <c r="AD8475" s="13"/>
      <c r="AE8475" s="13"/>
    </row>
    <row r="8476" spans="4:31" x14ac:dyDescent="0.45">
      <c r="D8476" s="3"/>
      <c r="E8476" s="9"/>
      <c r="G8476" s="3"/>
      <c r="H8476" s="3"/>
      <c r="I8476" s="2"/>
      <c r="J8476" s="3"/>
      <c r="L8476" s="33"/>
      <c r="M8476" s="33"/>
      <c r="P8476" s="9"/>
      <c r="Q8476" s="13"/>
      <c r="S8476" s="13"/>
      <c r="X8476" s="9"/>
      <c r="Y8476" s="31"/>
      <c r="Z8476" s="13"/>
      <c r="AA8476" s="13"/>
      <c r="AB8476" s="13"/>
      <c r="AC8476" s="13"/>
      <c r="AD8476" s="13"/>
      <c r="AE8476" s="13"/>
    </row>
    <row r="8477" spans="4:31" x14ac:dyDescent="0.45">
      <c r="D8477" s="3"/>
      <c r="E8477" s="9"/>
      <c r="G8477" s="3"/>
      <c r="H8477" s="3"/>
      <c r="I8477" s="2"/>
      <c r="J8477" s="3"/>
      <c r="L8477" s="33"/>
      <c r="M8477" s="33"/>
      <c r="P8477" s="9"/>
      <c r="Q8477" s="13"/>
      <c r="S8477" s="13"/>
      <c r="X8477" s="9"/>
      <c r="Y8477" s="31"/>
      <c r="Z8477" s="13"/>
      <c r="AA8477" s="13"/>
      <c r="AB8477" s="13"/>
      <c r="AC8477" s="13"/>
      <c r="AD8477" s="13"/>
      <c r="AE8477" s="13"/>
    </row>
    <row r="8478" spans="4:31" x14ac:dyDescent="0.45">
      <c r="D8478" s="3"/>
      <c r="E8478" s="9"/>
      <c r="G8478" s="3"/>
      <c r="H8478" s="3"/>
      <c r="I8478" s="2"/>
      <c r="J8478" s="3"/>
      <c r="L8478" s="33"/>
      <c r="M8478" s="33"/>
      <c r="P8478" s="9"/>
      <c r="Q8478" s="13"/>
      <c r="S8478" s="13"/>
      <c r="X8478" s="9"/>
      <c r="Y8478" s="31"/>
      <c r="Z8478" s="13"/>
      <c r="AA8478" s="13"/>
      <c r="AB8478" s="13"/>
      <c r="AC8478" s="13"/>
      <c r="AD8478" s="13"/>
      <c r="AE8478" s="13"/>
    </row>
    <row r="8479" spans="4:31" x14ac:dyDescent="0.45">
      <c r="D8479" s="3"/>
      <c r="E8479" s="9"/>
      <c r="G8479" s="3"/>
      <c r="H8479" s="3"/>
      <c r="I8479" s="2"/>
      <c r="J8479" s="3"/>
      <c r="L8479" s="33"/>
      <c r="M8479" s="33"/>
      <c r="P8479" s="9"/>
      <c r="Q8479" s="13"/>
      <c r="S8479" s="13"/>
      <c r="X8479" s="9"/>
      <c r="Y8479" s="31"/>
      <c r="Z8479" s="13"/>
      <c r="AA8479" s="13"/>
      <c r="AB8479" s="13"/>
      <c r="AC8479" s="13"/>
      <c r="AD8479" s="13"/>
      <c r="AE8479" s="13"/>
    </row>
    <row r="8480" spans="4:31" x14ac:dyDescent="0.45">
      <c r="D8480" s="3"/>
      <c r="E8480" s="9"/>
      <c r="G8480" s="3"/>
      <c r="H8480" s="3"/>
      <c r="I8480" s="2"/>
      <c r="J8480" s="3"/>
      <c r="L8480" s="33"/>
      <c r="M8480" s="33"/>
      <c r="P8480" s="9"/>
      <c r="Q8480" s="13"/>
      <c r="S8480" s="13"/>
      <c r="X8480" s="9"/>
      <c r="Y8480" s="31"/>
      <c r="Z8480" s="13"/>
      <c r="AA8480" s="13"/>
      <c r="AB8480" s="13"/>
      <c r="AC8480" s="13"/>
      <c r="AD8480" s="13"/>
      <c r="AE8480" s="13"/>
    </row>
    <row r="8481" spans="4:31" x14ac:dyDescent="0.45">
      <c r="D8481" s="3"/>
      <c r="E8481" s="9"/>
      <c r="G8481" s="3"/>
      <c r="H8481" s="3"/>
      <c r="I8481" s="2"/>
      <c r="J8481" s="3"/>
      <c r="L8481" s="33"/>
      <c r="M8481" s="33"/>
      <c r="P8481" s="9"/>
      <c r="Q8481" s="13"/>
      <c r="S8481" s="13"/>
      <c r="X8481" s="9"/>
      <c r="Y8481" s="31"/>
      <c r="Z8481" s="13"/>
      <c r="AA8481" s="13"/>
      <c r="AB8481" s="13"/>
      <c r="AC8481" s="13"/>
      <c r="AD8481" s="13"/>
      <c r="AE8481" s="13"/>
    </row>
    <row r="8482" spans="4:31" x14ac:dyDescent="0.45">
      <c r="D8482" s="3"/>
      <c r="E8482" s="9"/>
      <c r="G8482" s="3"/>
      <c r="H8482" s="3"/>
      <c r="I8482" s="2"/>
      <c r="J8482" s="3"/>
      <c r="L8482" s="33"/>
      <c r="M8482" s="33"/>
      <c r="P8482" s="9"/>
      <c r="Q8482" s="13"/>
      <c r="S8482" s="13"/>
      <c r="X8482" s="9"/>
      <c r="Y8482" s="31"/>
      <c r="Z8482" s="13"/>
      <c r="AA8482" s="13"/>
      <c r="AB8482" s="13"/>
      <c r="AC8482" s="13"/>
      <c r="AD8482" s="13"/>
      <c r="AE8482" s="13"/>
    </row>
    <row r="8483" spans="4:31" x14ac:dyDescent="0.45">
      <c r="D8483" s="3"/>
      <c r="E8483" s="9"/>
      <c r="G8483" s="3"/>
      <c r="H8483" s="3"/>
      <c r="I8483" s="2"/>
      <c r="J8483" s="3"/>
      <c r="L8483" s="33"/>
      <c r="M8483" s="33"/>
      <c r="P8483" s="9"/>
      <c r="Q8483" s="13"/>
      <c r="S8483" s="13"/>
      <c r="X8483" s="9"/>
      <c r="Y8483" s="31"/>
      <c r="Z8483" s="13"/>
      <c r="AA8483" s="13"/>
      <c r="AB8483" s="13"/>
      <c r="AC8483" s="13"/>
      <c r="AD8483" s="13"/>
      <c r="AE8483" s="13"/>
    </row>
    <row r="8484" spans="4:31" x14ac:dyDescent="0.45">
      <c r="D8484" s="3"/>
      <c r="E8484" s="9"/>
      <c r="G8484" s="3"/>
      <c r="H8484" s="3"/>
      <c r="I8484" s="2"/>
      <c r="J8484" s="3"/>
      <c r="L8484" s="33"/>
      <c r="M8484" s="33"/>
      <c r="P8484" s="9"/>
      <c r="Q8484" s="13"/>
      <c r="S8484" s="13"/>
      <c r="X8484" s="9"/>
      <c r="Y8484" s="31"/>
      <c r="Z8484" s="13"/>
      <c r="AA8484" s="13"/>
      <c r="AB8484" s="13"/>
      <c r="AC8484" s="13"/>
      <c r="AD8484" s="13"/>
      <c r="AE8484" s="13"/>
    </row>
    <row r="8485" spans="4:31" x14ac:dyDescent="0.45">
      <c r="D8485" s="3"/>
      <c r="E8485" s="9"/>
      <c r="G8485" s="3"/>
      <c r="H8485" s="3"/>
      <c r="I8485" s="2"/>
      <c r="J8485" s="3"/>
      <c r="L8485" s="33"/>
      <c r="M8485" s="33"/>
      <c r="P8485" s="9"/>
      <c r="Q8485" s="13"/>
      <c r="S8485" s="13"/>
      <c r="X8485" s="9"/>
      <c r="Y8485" s="31"/>
      <c r="Z8485" s="13"/>
      <c r="AA8485" s="13"/>
      <c r="AB8485" s="13"/>
      <c r="AC8485" s="13"/>
      <c r="AD8485" s="13"/>
      <c r="AE8485" s="13"/>
    </row>
    <row r="8486" spans="4:31" x14ac:dyDescent="0.45">
      <c r="D8486" s="3"/>
      <c r="E8486" s="9"/>
      <c r="G8486" s="3"/>
      <c r="H8486" s="3"/>
      <c r="I8486" s="2"/>
      <c r="J8486" s="3"/>
      <c r="L8486" s="33"/>
      <c r="M8486" s="33"/>
      <c r="P8486" s="9"/>
      <c r="Q8486" s="13"/>
      <c r="S8486" s="13"/>
      <c r="X8486" s="9"/>
      <c r="Y8486" s="31"/>
      <c r="Z8486" s="13"/>
      <c r="AA8486" s="13"/>
      <c r="AB8486" s="13"/>
      <c r="AC8486" s="13"/>
      <c r="AD8486" s="13"/>
      <c r="AE8486" s="13"/>
    </row>
    <row r="8487" spans="4:31" x14ac:dyDescent="0.45">
      <c r="D8487" s="3"/>
      <c r="E8487" s="9"/>
      <c r="G8487" s="3"/>
      <c r="H8487" s="3"/>
      <c r="I8487" s="2"/>
      <c r="J8487" s="3"/>
      <c r="L8487" s="33"/>
      <c r="M8487" s="33"/>
      <c r="P8487" s="9"/>
      <c r="Q8487" s="13"/>
      <c r="S8487" s="13"/>
      <c r="X8487" s="9"/>
      <c r="Y8487" s="31"/>
      <c r="Z8487" s="13"/>
      <c r="AA8487" s="13"/>
      <c r="AB8487" s="13"/>
      <c r="AC8487" s="13"/>
      <c r="AD8487" s="13"/>
      <c r="AE8487" s="13"/>
    </row>
    <row r="8488" spans="4:31" x14ac:dyDescent="0.45">
      <c r="D8488" s="3"/>
      <c r="E8488" s="9"/>
      <c r="G8488" s="3"/>
      <c r="H8488" s="3"/>
      <c r="I8488" s="2"/>
      <c r="J8488" s="3"/>
      <c r="L8488" s="33"/>
      <c r="M8488" s="33"/>
      <c r="P8488" s="9"/>
      <c r="Q8488" s="13"/>
      <c r="S8488" s="13"/>
      <c r="X8488" s="9"/>
      <c r="Y8488" s="31"/>
      <c r="Z8488" s="13"/>
      <c r="AA8488" s="13"/>
      <c r="AB8488" s="13"/>
      <c r="AC8488" s="13"/>
      <c r="AD8488" s="13"/>
      <c r="AE8488" s="13"/>
    </row>
    <row r="8489" spans="4:31" x14ac:dyDescent="0.45">
      <c r="D8489" s="3"/>
      <c r="E8489" s="9"/>
      <c r="G8489" s="3"/>
      <c r="H8489" s="3"/>
      <c r="I8489" s="2"/>
      <c r="J8489" s="3"/>
      <c r="L8489" s="33"/>
      <c r="M8489" s="33"/>
      <c r="P8489" s="9"/>
      <c r="Q8489" s="13"/>
      <c r="S8489" s="13"/>
      <c r="X8489" s="9"/>
      <c r="Y8489" s="31"/>
      <c r="Z8489" s="13"/>
      <c r="AA8489" s="13"/>
      <c r="AB8489" s="13"/>
      <c r="AC8489" s="13"/>
      <c r="AD8489" s="13"/>
      <c r="AE8489" s="13"/>
    </row>
    <row r="8490" spans="4:31" x14ac:dyDescent="0.45">
      <c r="D8490" s="3"/>
      <c r="E8490" s="9"/>
      <c r="G8490" s="3"/>
      <c r="H8490" s="3"/>
      <c r="I8490" s="2"/>
      <c r="J8490" s="3"/>
      <c r="L8490" s="33"/>
      <c r="M8490" s="33"/>
      <c r="P8490" s="9"/>
      <c r="Q8490" s="13"/>
      <c r="S8490" s="13"/>
      <c r="X8490" s="9"/>
      <c r="Y8490" s="31"/>
      <c r="Z8490" s="13"/>
      <c r="AA8490" s="13"/>
      <c r="AB8490" s="13"/>
      <c r="AC8490" s="13"/>
      <c r="AD8490" s="13"/>
      <c r="AE8490" s="13"/>
    </row>
    <row r="8491" spans="4:31" x14ac:dyDescent="0.45">
      <c r="D8491" s="3"/>
      <c r="E8491" s="9"/>
      <c r="G8491" s="3"/>
      <c r="H8491" s="3"/>
      <c r="I8491" s="2"/>
      <c r="J8491" s="3"/>
      <c r="L8491" s="33"/>
      <c r="M8491" s="33"/>
      <c r="P8491" s="9"/>
      <c r="Q8491" s="13"/>
      <c r="S8491" s="13"/>
      <c r="X8491" s="9"/>
      <c r="Y8491" s="31"/>
      <c r="Z8491" s="13"/>
      <c r="AA8491" s="13"/>
      <c r="AB8491" s="13"/>
      <c r="AC8491" s="13"/>
      <c r="AD8491" s="13"/>
      <c r="AE8491" s="13"/>
    </row>
    <row r="8492" spans="4:31" x14ac:dyDescent="0.45">
      <c r="D8492" s="3"/>
      <c r="E8492" s="9"/>
      <c r="G8492" s="3"/>
      <c r="H8492" s="3"/>
      <c r="I8492" s="2"/>
      <c r="J8492" s="3"/>
      <c r="L8492" s="33"/>
      <c r="M8492" s="33"/>
      <c r="P8492" s="9"/>
      <c r="Q8492" s="13"/>
      <c r="S8492" s="13"/>
      <c r="X8492" s="9"/>
      <c r="Y8492" s="31"/>
      <c r="Z8492" s="13"/>
      <c r="AA8492" s="13"/>
      <c r="AB8492" s="13"/>
      <c r="AC8492" s="13"/>
      <c r="AD8492" s="13"/>
      <c r="AE8492" s="13"/>
    </row>
    <row r="8493" spans="4:31" x14ac:dyDescent="0.45">
      <c r="D8493" s="3"/>
      <c r="E8493" s="9"/>
      <c r="G8493" s="3"/>
      <c r="H8493" s="3"/>
      <c r="I8493" s="2"/>
      <c r="J8493" s="3"/>
      <c r="L8493" s="33"/>
      <c r="M8493" s="33"/>
      <c r="P8493" s="9"/>
      <c r="Q8493" s="13"/>
      <c r="S8493" s="13"/>
      <c r="X8493" s="9"/>
      <c r="Y8493" s="31"/>
      <c r="Z8493" s="13"/>
      <c r="AA8493" s="13"/>
      <c r="AB8493" s="13"/>
      <c r="AC8493" s="13"/>
      <c r="AD8493" s="13"/>
      <c r="AE8493" s="13"/>
    </row>
    <row r="8494" spans="4:31" x14ac:dyDescent="0.45">
      <c r="D8494" s="3"/>
      <c r="E8494" s="9"/>
      <c r="G8494" s="3"/>
      <c r="H8494" s="3"/>
      <c r="I8494" s="2"/>
      <c r="J8494" s="3"/>
      <c r="L8494" s="33"/>
      <c r="M8494" s="33"/>
      <c r="P8494" s="9"/>
      <c r="Q8494" s="13"/>
      <c r="S8494" s="13"/>
      <c r="X8494" s="9"/>
      <c r="Y8494" s="31"/>
      <c r="Z8494" s="13"/>
      <c r="AA8494" s="13"/>
      <c r="AB8494" s="13"/>
      <c r="AC8494" s="13"/>
      <c r="AD8494" s="13"/>
      <c r="AE8494" s="13"/>
    </row>
    <row r="8495" spans="4:31" x14ac:dyDescent="0.45">
      <c r="D8495" s="3"/>
      <c r="E8495" s="9"/>
      <c r="G8495" s="3"/>
      <c r="H8495" s="3"/>
      <c r="I8495" s="2"/>
      <c r="J8495" s="3"/>
      <c r="L8495" s="33"/>
      <c r="M8495" s="33"/>
      <c r="P8495" s="9"/>
      <c r="Q8495" s="13"/>
      <c r="S8495" s="13"/>
      <c r="X8495" s="9"/>
      <c r="Y8495" s="31"/>
      <c r="Z8495" s="13"/>
      <c r="AA8495" s="13"/>
      <c r="AB8495" s="13"/>
      <c r="AC8495" s="13"/>
      <c r="AD8495" s="13"/>
      <c r="AE8495" s="13"/>
    </row>
    <row r="8496" spans="4:31" x14ac:dyDescent="0.45">
      <c r="D8496" s="3"/>
      <c r="E8496" s="9"/>
      <c r="G8496" s="3"/>
      <c r="H8496" s="3"/>
      <c r="I8496" s="2"/>
      <c r="J8496" s="3"/>
      <c r="L8496" s="33"/>
      <c r="M8496" s="33"/>
      <c r="P8496" s="9"/>
      <c r="Q8496" s="13"/>
      <c r="S8496" s="13"/>
      <c r="X8496" s="9"/>
      <c r="Y8496" s="31"/>
      <c r="Z8496" s="13"/>
      <c r="AA8496" s="13"/>
      <c r="AB8496" s="13"/>
      <c r="AC8496" s="13"/>
      <c r="AD8496" s="13"/>
      <c r="AE8496" s="13"/>
    </row>
    <row r="8497" spans="4:31" x14ac:dyDescent="0.45">
      <c r="D8497" s="3"/>
      <c r="E8497" s="9"/>
      <c r="G8497" s="3"/>
      <c r="H8497" s="3"/>
      <c r="I8497" s="2"/>
      <c r="J8497" s="3"/>
      <c r="L8497" s="33"/>
      <c r="M8497" s="33"/>
      <c r="P8497" s="9"/>
      <c r="Q8497" s="13"/>
      <c r="S8497" s="13"/>
      <c r="X8497" s="9"/>
      <c r="Y8497" s="31"/>
      <c r="Z8497" s="13"/>
      <c r="AA8497" s="13"/>
      <c r="AB8497" s="13"/>
      <c r="AC8497" s="13"/>
      <c r="AD8497" s="13"/>
      <c r="AE8497" s="13"/>
    </row>
    <row r="8498" spans="4:31" x14ac:dyDescent="0.45">
      <c r="D8498" s="3"/>
      <c r="E8498" s="9"/>
      <c r="G8498" s="3"/>
      <c r="H8498" s="3"/>
      <c r="I8498" s="2"/>
      <c r="J8498" s="3"/>
      <c r="L8498" s="33"/>
      <c r="M8498" s="33"/>
      <c r="P8498" s="9"/>
      <c r="Q8498" s="13"/>
      <c r="S8498" s="13"/>
      <c r="X8498" s="9"/>
      <c r="Y8498" s="31"/>
      <c r="Z8498" s="13"/>
      <c r="AA8498" s="13"/>
      <c r="AB8498" s="13"/>
      <c r="AC8498" s="13"/>
      <c r="AD8498" s="13"/>
      <c r="AE8498" s="13"/>
    </row>
    <row r="8499" spans="4:31" x14ac:dyDescent="0.45">
      <c r="D8499" s="3"/>
      <c r="E8499" s="9"/>
      <c r="G8499" s="3"/>
      <c r="H8499" s="3"/>
      <c r="I8499" s="2"/>
      <c r="J8499" s="3"/>
      <c r="L8499" s="33"/>
      <c r="M8499" s="33"/>
      <c r="P8499" s="9"/>
      <c r="Q8499" s="13"/>
      <c r="S8499" s="13"/>
      <c r="X8499" s="9"/>
      <c r="Y8499" s="31"/>
      <c r="Z8499" s="13"/>
      <c r="AA8499" s="13"/>
      <c r="AB8499" s="13"/>
      <c r="AC8499" s="13"/>
      <c r="AD8499" s="13"/>
      <c r="AE8499" s="13"/>
    </row>
    <row r="8500" spans="4:31" x14ac:dyDescent="0.45">
      <c r="D8500" s="3"/>
      <c r="E8500" s="9"/>
      <c r="G8500" s="3"/>
      <c r="H8500" s="3"/>
      <c r="I8500" s="2"/>
      <c r="J8500" s="3"/>
      <c r="L8500" s="33"/>
      <c r="M8500" s="33"/>
      <c r="P8500" s="9"/>
      <c r="Q8500" s="13"/>
      <c r="S8500" s="13"/>
      <c r="X8500" s="9"/>
      <c r="Y8500" s="31"/>
      <c r="Z8500" s="13"/>
      <c r="AA8500" s="13"/>
      <c r="AB8500" s="13"/>
      <c r="AC8500" s="13"/>
      <c r="AD8500" s="13"/>
      <c r="AE8500" s="13"/>
    </row>
    <row r="8501" spans="4:31" x14ac:dyDescent="0.45">
      <c r="D8501" s="3"/>
      <c r="E8501" s="9"/>
      <c r="G8501" s="3"/>
      <c r="H8501" s="3"/>
      <c r="I8501" s="2"/>
      <c r="J8501" s="3"/>
      <c r="L8501" s="33"/>
      <c r="M8501" s="33"/>
      <c r="P8501" s="9"/>
      <c r="Q8501" s="13"/>
      <c r="S8501" s="13"/>
      <c r="X8501" s="9"/>
      <c r="Y8501" s="31"/>
      <c r="Z8501" s="13"/>
      <c r="AA8501" s="13"/>
      <c r="AB8501" s="13"/>
      <c r="AC8501" s="13"/>
      <c r="AD8501" s="13"/>
      <c r="AE8501" s="13"/>
    </row>
    <row r="8502" spans="4:31" x14ac:dyDescent="0.45">
      <c r="D8502" s="3"/>
      <c r="E8502" s="9"/>
      <c r="G8502" s="3"/>
      <c r="H8502" s="3"/>
      <c r="I8502" s="2"/>
      <c r="J8502" s="3"/>
      <c r="L8502" s="33"/>
      <c r="M8502" s="33"/>
      <c r="P8502" s="9"/>
      <c r="Q8502" s="13"/>
      <c r="S8502" s="13"/>
      <c r="X8502" s="9"/>
      <c r="Y8502" s="31"/>
      <c r="Z8502" s="13"/>
      <c r="AA8502" s="13"/>
      <c r="AB8502" s="13"/>
      <c r="AC8502" s="13"/>
      <c r="AD8502" s="13"/>
      <c r="AE8502" s="13"/>
    </row>
    <row r="8503" spans="4:31" x14ac:dyDescent="0.45">
      <c r="D8503" s="3"/>
      <c r="E8503" s="9"/>
      <c r="G8503" s="3"/>
      <c r="H8503" s="3"/>
      <c r="I8503" s="2"/>
      <c r="J8503" s="3"/>
      <c r="L8503" s="33"/>
      <c r="M8503" s="33"/>
      <c r="P8503" s="9"/>
      <c r="Q8503" s="13"/>
      <c r="S8503" s="13"/>
      <c r="X8503" s="9"/>
      <c r="Y8503" s="31"/>
      <c r="Z8503" s="13"/>
      <c r="AA8503" s="13"/>
      <c r="AB8503" s="13"/>
      <c r="AC8503" s="13"/>
      <c r="AD8503" s="13"/>
      <c r="AE8503" s="13"/>
    </row>
    <row r="8504" spans="4:31" x14ac:dyDescent="0.45">
      <c r="D8504" s="3"/>
      <c r="E8504" s="9"/>
      <c r="G8504" s="3"/>
      <c r="H8504" s="3"/>
      <c r="I8504" s="2"/>
      <c r="J8504" s="3"/>
      <c r="L8504" s="33"/>
      <c r="M8504" s="33"/>
      <c r="P8504" s="9"/>
      <c r="Q8504" s="13"/>
      <c r="S8504" s="13"/>
      <c r="X8504" s="9"/>
      <c r="Y8504" s="31"/>
      <c r="Z8504" s="13"/>
      <c r="AA8504" s="13"/>
      <c r="AB8504" s="13"/>
      <c r="AC8504" s="13"/>
      <c r="AD8504" s="13"/>
      <c r="AE8504" s="13"/>
    </row>
    <row r="8505" spans="4:31" x14ac:dyDescent="0.45">
      <c r="D8505" s="3"/>
      <c r="E8505" s="9"/>
      <c r="G8505" s="3"/>
      <c r="H8505" s="3"/>
      <c r="I8505" s="2"/>
      <c r="J8505" s="3"/>
      <c r="L8505" s="33"/>
      <c r="M8505" s="33"/>
      <c r="P8505" s="9"/>
      <c r="Q8505" s="13"/>
      <c r="S8505" s="13"/>
      <c r="X8505" s="9"/>
      <c r="Y8505" s="31"/>
      <c r="Z8505" s="13"/>
      <c r="AA8505" s="13"/>
      <c r="AB8505" s="13"/>
      <c r="AC8505" s="13"/>
      <c r="AD8505" s="13"/>
      <c r="AE8505" s="13"/>
    </row>
    <row r="8506" spans="4:31" x14ac:dyDescent="0.45">
      <c r="D8506" s="3"/>
      <c r="E8506" s="9"/>
      <c r="G8506" s="3"/>
      <c r="H8506" s="3"/>
      <c r="I8506" s="2"/>
      <c r="J8506" s="3"/>
      <c r="L8506" s="33"/>
      <c r="M8506" s="33"/>
      <c r="P8506" s="9"/>
      <c r="Q8506" s="13"/>
      <c r="S8506" s="13"/>
      <c r="X8506" s="9"/>
      <c r="Y8506" s="31"/>
      <c r="Z8506" s="13"/>
      <c r="AA8506" s="13"/>
      <c r="AB8506" s="13"/>
      <c r="AC8506" s="13"/>
      <c r="AD8506" s="13"/>
      <c r="AE8506" s="13"/>
    </row>
    <row r="8507" spans="4:31" x14ac:dyDescent="0.45">
      <c r="D8507" s="3"/>
      <c r="E8507" s="9"/>
      <c r="G8507" s="3"/>
      <c r="H8507" s="3"/>
      <c r="I8507" s="2"/>
      <c r="J8507" s="3"/>
      <c r="L8507" s="33"/>
      <c r="M8507" s="33"/>
      <c r="P8507" s="9"/>
      <c r="Q8507" s="13"/>
      <c r="S8507" s="13"/>
      <c r="X8507" s="9"/>
      <c r="Y8507" s="31"/>
      <c r="Z8507" s="13"/>
      <c r="AA8507" s="13"/>
      <c r="AB8507" s="13"/>
      <c r="AC8507" s="13"/>
      <c r="AD8507" s="13"/>
      <c r="AE8507" s="13"/>
    </row>
    <row r="8508" spans="4:31" x14ac:dyDescent="0.45">
      <c r="D8508" s="3"/>
      <c r="E8508" s="9"/>
      <c r="G8508" s="3"/>
      <c r="H8508" s="3"/>
      <c r="I8508" s="2"/>
      <c r="J8508" s="3"/>
      <c r="L8508" s="33"/>
      <c r="M8508" s="33"/>
      <c r="P8508" s="9"/>
      <c r="Q8508" s="13"/>
      <c r="S8508" s="13"/>
      <c r="X8508" s="9"/>
      <c r="Y8508" s="31"/>
      <c r="Z8508" s="13"/>
      <c r="AA8508" s="13"/>
      <c r="AB8508" s="13"/>
      <c r="AC8508" s="13"/>
      <c r="AD8508" s="13"/>
      <c r="AE8508" s="13"/>
    </row>
    <row r="8509" spans="4:31" x14ac:dyDescent="0.45">
      <c r="D8509" s="3"/>
      <c r="E8509" s="9"/>
      <c r="G8509" s="3"/>
      <c r="H8509" s="3"/>
      <c r="I8509" s="2"/>
      <c r="J8509" s="3"/>
      <c r="L8509" s="33"/>
      <c r="M8509" s="33"/>
      <c r="P8509" s="9"/>
      <c r="Q8509" s="13"/>
      <c r="S8509" s="13"/>
      <c r="X8509" s="9"/>
      <c r="Y8509" s="31"/>
      <c r="Z8509" s="13"/>
      <c r="AA8509" s="13"/>
      <c r="AB8509" s="13"/>
      <c r="AC8509" s="13"/>
      <c r="AD8509" s="13"/>
      <c r="AE8509" s="13"/>
    </row>
    <row r="8510" spans="4:31" x14ac:dyDescent="0.45">
      <c r="D8510" s="3"/>
      <c r="E8510" s="9"/>
      <c r="G8510" s="3"/>
      <c r="H8510" s="3"/>
      <c r="I8510" s="2"/>
      <c r="J8510" s="3"/>
      <c r="L8510" s="33"/>
      <c r="M8510" s="33"/>
      <c r="P8510" s="9"/>
      <c r="Q8510" s="13"/>
      <c r="S8510" s="13"/>
      <c r="X8510" s="9"/>
      <c r="Y8510" s="31"/>
      <c r="Z8510" s="13"/>
      <c r="AA8510" s="13"/>
      <c r="AB8510" s="13"/>
      <c r="AC8510" s="13"/>
      <c r="AD8510" s="13"/>
      <c r="AE8510" s="13"/>
    </row>
    <row r="8511" spans="4:31" x14ac:dyDescent="0.45">
      <c r="D8511" s="3"/>
      <c r="E8511" s="9"/>
      <c r="G8511" s="3"/>
      <c r="H8511" s="3"/>
      <c r="I8511" s="2"/>
      <c r="J8511" s="3"/>
      <c r="L8511" s="33"/>
      <c r="M8511" s="33"/>
      <c r="P8511" s="9"/>
      <c r="Q8511" s="13"/>
      <c r="S8511" s="13"/>
      <c r="X8511" s="9"/>
      <c r="Y8511" s="31"/>
      <c r="Z8511" s="13"/>
      <c r="AA8511" s="13"/>
      <c r="AB8511" s="13"/>
      <c r="AC8511" s="13"/>
      <c r="AD8511" s="13"/>
      <c r="AE8511" s="13"/>
    </row>
    <row r="8512" spans="4:31" x14ac:dyDescent="0.45">
      <c r="D8512" s="3"/>
      <c r="E8512" s="9"/>
      <c r="G8512" s="3"/>
      <c r="H8512" s="3"/>
      <c r="I8512" s="2"/>
      <c r="J8512" s="3"/>
      <c r="L8512" s="33"/>
      <c r="M8512" s="33"/>
      <c r="P8512" s="9"/>
      <c r="Q8512" s="13"/>
      <c r="S8512" s="13"/>
      <c r="X8512" s="9"/>
      <c r="Y8512" s="31"/>
      <c r="Z8512" s="13"/>
      <c r="AA8512" s="13"/>
      <c r="AB8512" s="13"/>
      <c r="AC8512" s="13"/>
      <c r="AD8512" s="13"/>
      <c r="AE8512" s="13"/>
    </row>
    <row r="8513" spans="4:31" x14ac:dyDescent="0.45">
      <c r="D8513" s="3"/>
      <c r="E8513" s="9"/>
      <c r="G8513" s="3"/>
      <c r="H8513" s="3"/>
      <c r="I8513" s="2"/>
      <c r="J8513" s="3"/>
      <c r="L8513" s="33"/>
      <c r="M8513" s="33"/>
      <c r="P8513" s="9"/>
      <c r="Q8513" s="13"/>
      <c r="S8513" s="13"/>
      <c r="X8513" s="9"/>
      <c r="Y8513" s="31"/>
      <c r="Z8513" s="13"/>
      <c r="AA8513" s="13"/>
      <c r="AB8513" s="13"/>
      <c r="AC8513" s="13"/>
      <c r="AD8513" s="13"/>
      <c r="AE8513" s="13"/>
    </row>
    <row r="8514" spans="4:31" x14ac:dyDescent="0.45">
      <c r="D8514" s="3"/>
      <c r="E8514" s="9"/>
      <c r="G8514" s="3"/>
      <c r="H8514" s="3"/>
      <c r="I8514" s="2"/>
      <c r="J8514" s="3"/>
      <c r="L8514" s="33"/>
      <c r="M8514" s="33"/>
      <c r="P8514" s="9"/>
      <c r="Q8514" s="13"/>
      <c r="S8514" s="13"/>
      <c r="X8514" s="9"/>
      <c r="Y8514" s="31"/>
      <c r="Z8514" s="13"/>
      <c r="AA8514" s="13"/>
      <c r="AB8514" s="13"/>
      <c r="AC8514" s="13"/>
      <c r="AD8514" s="13"/>
      <c r="AE8514" s="13"/>
    </row>
    <row r="8515" spans="4:31" x14ac:dyDescent="0.45">
      <c r="D8515" s="3"/>
      <c r="E8515" s="9"/>
      <c r="G8515" s="3"/>
      <c r="H8515" s="3"/>
      <c r="I8515" s="2"/>
      <c r="J8515" s="3"/>
      <c r="L8515" s="33"/>
      <c r="M8515" s="33"/>
      <c r="P8515" s="9"/>
      <c r="Q8515" s="13"/>
      <c r="S8515" s="13"/>
      <c r="X8515" s="9"/>
      <c r="Y8515" s="31"/>
      <c r="Z8515" s="13"/>
      <c r="AA8515" s="13"/>
      <c r="AB8515" s="13"/>
      <c r="AC8515" s="13"/>
      <c r="AD8515" s="13"/>
      <c r="AE8515" s="13"/>
    </row>
    <row r="8516" spans="4:31" x14ac:dyDescent="0.45">
      <c r="D8516" s="3"/>
      <c r="E8516" s="9"/>
      <c r="G8516" s="3"/>
      <c r="H8516" s="3"/>
      <c r="I8516" s="2"/>
      <c r="J8516" s="3"/>
      <c r="L8516" s="33"/>
      <c r="M8516" s="33"/>
      <c r="P8516" s="9"/>
      <c r="Q8516" s="13"/>
      <c r="S8516" s="13"/>
      <c r="X8516" s="9"/>
      <c r="Y8516" s="31"/>
      <c r="Z8516" s="13"/>
      <c r="AA8516" s="13"/>
      <c r="AB8516" s="13"/>
      <c r="AC8516" s="13"/>
      <c r="AD8516" s="13"/>
      <c r="AE8516" s="13"/>
    </row>
    <row r="8517" spans="4:31" x14ac:dyDescent="0.45">
      <c r="D8517" s="3"/>
      <c r="E8517" s="9"/>
      <c r="G8517" s="3"/>
      <c r="H8517" s="3"/>
      <c r="I8517" s="2"/>
      <c r="J8517" s="3"/>
      <c r="L8517" s="33"/>
      <c r="M8517" s="33"/>
      <c r="P8517" s="9"/>
      <c r="Q8517" s="13"/>
      <c r="S8517" s="13"/>
      <c r="X8517" s="9"/>
      <c r="Y8517" s="31"/>
      <c r="Z8517" s="13"/>
      <c r="AA8517" s="13"/>
      <c r="AB8517" s="13"/>
      <c r="AC8517" s="13"/>
      <c r="AD8517" s="13"/>
      <c r="AE8517" s="13"/>
    </row>
    <row r="8518" spans="4:31" x14ac:dyDescent="0.45">
      <c r="D8518" s="3"/>
      <c r="E8518" s="9"/>
      <c r="G8518" s="3"/>
      <c r="H8518" s="3"/>
      <c r="I8518" s="2"/>
      <c r="J8518" s="3"/>
      <c r="L8518" s="33"/>
      <c r="M8518" s="33"/>
      <c r="P8518" s="9"/>
      <c r="Q8518" s="13"/>
      <c r="S8518" s="13"/>
      <c r="X8518" s="9"/>
      <c r="Y8518" s="31"/>
      <c r="Z8518" s="13"/>
      <c r="AA8518" s="13"/>
      <c r="AB8518" s="13"/>
      <c r="AC8518" s="13"/>
      <c r="AD8518" s="13"/>
      <c r="AE8518" s="13"/>
    </row>
    <row r="8519" spans="4:31" x14ac:dyDescent="0.45">
      <c r="D8519" s="3"/>
      <c r="E8519" s="9"/>
      <c r="G8519" s="3"/>
      <c r="H8519" s="3"/>
      <c r="I8519" s="2"/>
      <c r="J8519" s="3"/>
      <c r="L8519" s="33"/>
      <c r="M8519" s="33"/>
      <c r="P8519" s="9"/>
      <c r="Q8519" s="13"/>
      <c r="S8519" s="13"/>
      <c r="X8519" s="9"/>
      <c r="Y8519" s="31"/>
      <c r="Z8519" s="13"/>
      <c r="AA8519" s="13"/>
      <c r="AB8519" s="13"/>
      <c r="AC8519" s="13"/>
      <c r="AD8519" s="13"/>
      <c r="AE8519" s="13"/>
    </row>
    <row r="8520" spans="4:31" x14ac:dyDescent="0.45">
      <c r="D8520" s="3"/>
      <c r="E8520" s="9"/>
      <c r="G8520" s="3"/>
      <c r="H8520" s="3"/>
      <c r="I8520" s="2"/>
      <c r="J8520" s="3"/>
      <c r="L8520" s="33"/>
      <c r="M8520" s="33"/>
      <c r="P8520" s="9"/>
      <c r="Q8520" s="13"/>
      <c r="S8520" s="13"/>
      <c r="X8520" s="9"/>
      <c r="Y8520" s="31"/>
      <c r="Z8520" s="13"/>
      <c r="AA8520" s="13"/>
      <c r="AB8520" s="13"/>
      <c r="AC8520" s="13"/>
      <c r="AD8520" s="13"/>
      <c r="AE8520" s="13"/>
    </row>
    <row r="8521" spans="4:31" x14ac:dyDescent="0.45">
      <c r="D8521" s="3"/>
      <c r="E8521" s="9"/>
      <c r="G8521" s="3"/>
      <c r="H8521" s="3"/>
      <c r="I8521" s="2"/>
      <c r="J8521" s="3"/>
      <c r="L8521" s="33"/>
      <c r="M8521" s="33"/>
      <c r="P8521" s="9"/>
      <c r="Q8521" s="13"/>
      <c r="S8521" s="13"/>
      <c r="X8521" s="9"/>
      <c r="Y8521" s="31"/>
      <c r="Z8521" s="13"/>
      <c r="AA8521" s="13"/>
      <c r="AB8521" s="13"/>
      <c r="AC8521" s="13"/>
      <c r="AD8521" s="13"/>
      <c r="AE8521" s="13"/>
    </row>
    <row r="8522" spans="4:31" x14ac:dyDescent="0.45">
      <c r="D8522" s="3"/>
      <c r="E8522" s="9"/>
      <c r="G8522" s="3"/>
      <c r="H8522" s="3"/>
      <c r="I8522" s="2"/>
      <c r="J8522" s="3"/>
      <c r="L8522" s="33"/>
      <c r="M8522" s="33"/>
      <c r="P8522" s="9"/>
      <c r="Q8522" s="13"/>
      <c r="S8522" s="13"/>
      <c r="X8522" s="9"/>
      <c r="Y8522" s="31"/>
      <c r="Z8522" s="13"/>
      <c r="AA8522" s="13"/>
      <c r="AB8522" s="13"/>
      <c r="AC8522" s="13"/>
      <c r="AD8522" s="13"/>
      <c r="AE8522" s="13"/>
    </row>
    <row r="8523" spans="4:31" x14ac:dyDescent="0.45">
      <c r="D8523" s="3"/>
      <c r="E8523" s="9"/>
      <c r="G8523" s="3"/>
      <c r="H8523" s="3"/>
      <c r="I8523" s="2"/>
      <c r="J8523" s="3"/>
      <c r="L8523" s="33"/>
      <c r="M8523" s="33"/>
      <c r="P8523" s="9"/>
      <c r="Q8523" s="13"/>
      <c r="S8523" s="13"/>
      <c r="X8523" s="9"/>
      <c r="Y8523" s="31"/>
      <c r="Z8523" s="13"/>
      <c r="AA8523" s="13"/>
      <c r="AB8523" s="13"/>
      <c r="AC8523" s="13"/>
      <c r="AD8523" s="13"/>
      <c r="AE8523" s="13"/>
    </row>
    <row r="8524" spans="4:31" x14ac:dyDescent="0.45">
      <c r="D8524" s="3"/>
      <c r="E8524" s="9"/>
      <c r="G8524" s="3"/>
      <c r="H8524" s="3"/>
      <c r="I8524" s="2"/>
      <c r="J8524" s="3"/>
      <c r="L8524" s="33"/>
      <c r="M8524" s="33"/>
      <c r="P8524" s="9"/>
      <c r="Q8524" s="13"/>
      <c r="S8524" s="13"/>
      <c r="X8524" s="9"/>
      <c r="Y8524" s="31"/>
      <c r="Z8524" s="13"/>
      <c r="AA8524" s="13"/>
      <c r="AB8524" s="13"/>
      <c r="AC8524" s="13"/>
      <c r="AD8524" s="13"/>
      <c r="AE8524" s="13"/>
    </row>
    <row r="8525" spans="4:31" x14ac:dyDescent="0.45">
      <c r="D8525" s="3"/>
      <c r="E8525" s="9"/>
      <c r="G8525" s="3"/>
      <c r="H8525" s="3"/>
      <c r="I8525" s="2"/>
      <c r="J8525" s="3"/>
      <c r="L8525" s="33"/>
      <c r="M8525" s="33"/>
      <c r="P8525" s="9"/>
      <c r="Q8525" s="13"/>
      <c r="S8525" s="13"/>
      <c r="X8525" s="9"/>
      <c r="Y8525" s="31"/>
      <c r="Z8525" s="13"/>
      <c r="AA8525" s="13"/>
      <c r="AB8525" s="13"/>
      <c r="AC8525" s="13"/>
      <c r="AD8525" s="13"/>
      <c r="AE8525" s="13"/>
    </row>
    <row r="8526" spans="4:31" x14ac:dyDescent="0.45">
      <c r="D8526" s="3"/>
      <c r="E8526" s="9"/>
      <c r="G8526" s="3"/>
      <c r="H8526" s="3"/>
      <c r="I8526" s="2"/>
      <c r="J8526" s="3"/>
      <c r="L8526" s="33"/>
      <c r="M8526" s="33"/>
      <c r="P8526" s="9"/>
      <c r="Q8526" s="13"/>
      <c r="S8526" s="13"/>
      <c r="X8526" s="9"/>
      <c r="Y8526" s="31"/>
      <c r="Z8526" s="13"/>
      <c r="AA8526" s="13"/>
      <c r="AB8526" s="13"/>
      <c r="AC8526" s="13"/>
      <c r="AD8526" s="13"/>
      <c r="AE8526" s="13"/>
    </row>
    <row r="8527" spans="4:31" x14ac:dyDescent="0.45">
      <c r="D8527" s="3"/>
      <c r="E8527" s="9"/>
      <c r="G8527" s="3"/>
      <c r="H8527" s="3"/>
      <c r="I8527" s="2"/>
      <c r="J8527" s="3"/>
      <c r="L8527" s="33"/>
      <c r="M8527" s="33"/>
      <c r="P8527" s="9"/>
      <c r="Q8527" s="13"/>
      <c r="S8527" s="13"/>
      <c r="X8527" s="9"/>
      <c r="Y8527" s="31"/>
      <c r="Z8527" s="13"/>
      <c r="AA8527" s="13"/>
      <c r="AB8527" s="13"/>
      <c r="AC8527" s="13"/>
      <c r="AD8527" s="13"/>
      <c r="AE8527" s="13"/>
    </row>
    <row r="8528" spans="4:31" x14ac:dyDescent="0.45">
      <c r="D8528" s="3"/>
      <c r="E8528" s="9"/>
      <c r="G8528" s="3"/>
      <c r="H8528" s="3"/>
      <c r="I8528" s="2"/>
      <c r="J8528" s="3"/>
      <c r="L8528" s="33"/>
      <c r="M8528" s="33"/>
      <c r="P8528" s="9"/>
      <c r="Q8528" s="13"/>
      <c r="S8528" s="13"/>
      <c r="X8528" s="9"/>
      <c r="Y8528" s="31"/>
      <c r="Z8528" s="13"/>
      <c r="AA8528" s="13"/>
      <c r="AB8528" s="13"/>
      <c r="AC8528" s="13"/>
      <c r="AD8528" s="13"/>
      <c r="AE8528" s="13"/>
    </row>
    <row r="8529" spans="4:31" x14ac:dyDescent="0.45">
      <c r="D8529" s="3"/>
      <c r="E8529" s="9"/>
      <c r="G8529" s="3"/>
      <c r="H8529" s="3"/>
      <c r="I8529" s="2"/>
      <c r="J8529" s="3"/>
      <c r="L8529" s="33"/>
      <c r="M8529" s="33"/>
      <c r="P8529" s="9"/>
      <c r="Q8529" s="13"/>
      <c r="S8529" s="13"/>
      <c r="X8529" s="9"/>
      <c r="Y8529" s="31"/>
      <c r="Z8529" s="13"/>
      <c r="AA8529" s="13"/>
      <c r="AB8529" s="13"/>
      <c r="AC8529" s="13"/>
      <c r="AD8529" s="13"/>
      <c r="AE8529" s="13"/>
    </row>
    <row r="8530" spans="4:31" x14ac:dyDescent="0.45">
      <c r="D8530" s="3"/>
      <c r="E8530" s="9"/>
      <c r="G8530" s="3"/>
      <c r="H8530" s="3"/>
      <c r="I8530" s="2"/>
      <c r="J8530" s="3"/>
      <c r="L8530" s="33"/>
      <c r="M8530" s="33"/>
      <c r="P8530" s="9"/>
      <c r="Q8530" s="13"/>
      <c r="S8530" s="13"/>
      <c r="X8530" s="9"/>
      <c r="Y8530" s="31"/>
      <c r="Z8530" s="13"/>
      <c r="AA8530" s="13"/>
      <c r="AB8530" s="13"/>
      <c r="AC8530" s="13"/>
      <c r="AD8530" s="13"/>
      <c r="AE8530" s="13"/>
    </row>
    <row r="8531" spans="4:31" x14ac:dyDescent="0.45">
      <c r="D8531" s="3"/>
      <c r="E8531" s="9"/>
      <c r="G8531" s="3"/>
      <c r="H8531" s="3"/>
      <c r="I8531" s="2"/>
      <c r="J8531" s="3"/>
      <c r="L8531" s="33"/>
      <c r="M8531" s="33"/>
      <c r="P8531" s="9"/>
      <c r="Q8531" s="13"/>
      <c r="S8531" s="13"/>
      <c r="X8531" s="9"/>
      <c r="Y8531" s="31"/>
      <c r="Z8531" s="13"/>
      <c r="AA8531" s="13"/>
      <c r="AB8531" s="13"/>
      <c r="AC8531" s="13"/>
      <c r="AD8531" s="13"/>
      <c r="AE8531" s="13"/>
    </row>
    <row r="8532" spans="4:31" x14ac:dyDescent="0.45">
      <c r="D8532" s="3"/>
      <c r="E8532" s="9"/>
      <c r="G8532" s="3"/>
      <c r="H8532" s="3"/>
      <c r="I8532" s="2"/>
      <c r="J8532" s="3"/>
      <c r="L8532" s="33"/>
      <c r="M8532" s="33"/>
      <c r="P8532" s="9"/>
      <c r="Q8532" s="13"/>
      <c r="S8532" s="13"/>
      <c r="X8532" s="9"/>
      <c r="Y8532" s="31"/>
      <c r="Z8532" s="13"/>
      <c r="AA8532" s="13"/>
      <c r="AB8532" s="13"/>
      <c r="AC8532" s="13"/>
      <c r="AD8532" s="13"/>
      <c r="AE8532" s="13"/>
    </row>
    <row r="8533" spans="4:31" x14ac:dyDescent="0.45">
      <c r="D8533" s="3"/>
      <c r="E8533" s="9"/>
      <c r="G8533" s="3"/>
      <c r="H8533" s="3"/>
      <c r="I8533" s="2"/>
      <c r="J8533" s="3"/>
      <c r="L8533" s="33"/>
      <c r="M8533" s="33"/>
      <c r="P8533" s="9"/>
      <c r="Q8533" s="13"/>
      <c r="S8533" s="13"/>
      <c r="X8533" s="9"/>
      <c r="Y8533" s="31"/>
      <c r="Z8533" s="13"/>
      <c r="AA8533" s="13"/>
      <c r="AB8533" s="13"/>
      <c r="AC8533" s="13"/>
      <c r="AD8533" s="13"/>
      <c r="AE8533" s="13"/>
    </row>
    <row r="8534" spans="4:31" x14ac:dyDescent="0.45">
      <c r="D8534" s="3"/>
      <c r="E8534" s="9"/>
      <c r="G8534" s="3"/>
      <c r="H8534" s="3"/>
      <c r="I8534" s="2"/>
      <c r="J8534" s="3"/>
      <c r="L8534" s="33"/>
      <c r="M8534" s="33"/>
      <c r="P8534" s="9"/>
      <c r="Q8534" s="13"/>
      <c r="S8534" s="13"/>
      <c r="X8534" s="9"/>
      <c r="Y8534" s="31"/>
      <c r="Z8534" s="13"/>
      <c r="AA8534" s="13"/>
      <c r="AB8534" s="13"/>
      <c r="AC8534" s="13"/>
      <c r="AD8534" s="13"/>
      <c r="AE8534" s="13"/>
    </row>
    <row r="8535" spans="4:31" x14ac:dyDescent="0.45">
      <c r="D8535" s="3"/>
      <c r="E8535" s="9"/>
      <c r="G8535" s="3"/>
      <c r="H8535" s="3"/>
      <c r="I8535" s="2"/>
      <c r="J8535" s="3"/>
      <c r="L8535" s="33"/>
      <c r="M8535" s="33"/>
      <c r="P8535" s="9"/>
      <c r="Q8535" s="13"/>
      <c r="S8535" s="13"/>
      <c r="X8535" s="9"/>
      <c r="Y8535" s="31"/>
      <c r="Z8535" s="13"/>
      <c r="AA8535" s="13"/>
      <c r="AB8535" s="13"/>
      <c r="AC8535" s="13"/>
      <c r="AD8535" s="13"/>
      <c r="AE8535" s="13"/>
    </row>
    <row r="8536" spans="4:31" x14ac:dyDescent="0.45">
      <c r="D8536" s="3"/>
      <c r="E8536" s="9"/>
      <c r="G8536" s="3"/>
      <c r="H8536" s="3"/>
      <c r="I8536" s="2"/>
      <c r="J8536" s="3"/>
      <c r="L8536" s="33"/>
      <c r="M8536" s="33"/>
      <c r="P8536" s="9"/>
      <c r="Q8536" s="13"/>
      <c r="S8536" s="13"/>
      <c r="X8536" s="9"/>
      <c r="Y8536" s="31"/>
      <c r="Z8536" s="13"/>
      <c r="AA8536" s="13"/>
      <c r="AB8536" s="13"/>
      <c r="AC8536" s="13"/>
      <c r="AD8536" s="13"/>
      <c r="AE8536" s="13"/>
    </row>
    <row r="8537" spans="4:31" x14ac:dyDescent="0.45">
      <c r="D8537" s="3"/>
      <c r="E8537" s="9"/>
      <c r="G8537" s="3"/>
      <c r="H8537" s="3"/>
      <c r="I8537" s="2"/>
      <c r="J8537" s="3"/>
      <c r="L8537" s="33"/>
      <c r="M8537" s="33"/>
      <c r="P8537" s="9"/>
      <c r="Q8537" s="13"/>
      <c r="S8537" s="13"/>
      <c r="X8537" s="9"/>
      <c r="Y8537" s="31"/>
      <c r="Z8537" s="13"/>
      <c r="AA8537" s="13"/>
      <c r="AB8537" s="13"/>
      <c r="AC8537" s="13"/>
      <c r="AD8537" s="13"/>
      <c r="AE8537" s="13"/>
    </row>
    <row r="8538" spans="4:31" x14ac:dyDescent="0.45">
      <c r="D8538" s="3"/>
      <c r="E8538" s="9"/>
      <c r="G8538" s="3"/>
      <c r="H8538" s="3"/>
      <c r="I8538" s="2"/>
      <c r="J8538" s="3"/>
      <c r="L8538" s="33"/>
      <c r="M8538" s="33"/>
      <c r="P8538" s="9"/>
      <c r="Q8538" s="13"/>
      <c r="S8538" s="13"/>
      <c r="X8538" s="9"/>
      <c r="Y8538" s="31"/>
      <c r="Z8538" s="13"/>
      <c r="AA8538" s="13"/>
      <c r="AB8538" s="13"/>
      <c r="AC8538" s="13"/>
      <c r="AD8538" s="13"/>
      <c r="AE8538" s="13"/>
    </row>
    <row r="8539" spans="4:31" x14ac:dyDescent="0.45">
      <c r="D8539" s="3"/>
      <c r="E8539" s="9"/>
      <c r="G8539" s="3"/>
      <c r="H8539" s="3"/>
      <c r="I8539" s="2"/>
      <c r="J8539" s="3"/>
      <c r="L8539" s="33"/>
      <c r="M8539" s="33"/>
      <c r="P8539" s="9"/>
      <c r="Q8539" s="13"/>
      <c r="S8539" s="13"/>
      <c r="X8539" s="9"/>
      <c r="Y8539" s="31"/>
      <c r="Z8539" s="13"/>
      <c r="AA8539" s="13"/>
      <c r="AB8539" s="13"/>
      <c r="AC8539" s="13"/>
      <c r="AD8539" s="13"/>
      <c r="AE8539" s="13"/>
    </row>
    <row r="8540" spans="4:31" x14ac:dyDescent="0.45">
      <c r="D8540" s="3"/>
      <c r="E8540" s="9"/>
      <c r="G8540" s="3"/>
      <c r="H8540" s="3"/>
      <c r="I8540" s="2"/>
      <c r="J8540" s="3"/>
      <c r="L8540" s="33"/>
      <c r="M8540" s="33"/>
      <c r="P8540" s="9"/>
      <c r="Q8540" s="13"/>
      <c r="S8540" s="13"/>
      <c r="X8540" s="9"/>
      <c r="Y8540" s="31"/>
      <c r="Z8540" s="13"/>
      <c r="AA8540" s="13"/>
      <c r="AB8540" s="13"/>
      <c r="AC8540" s="13"/>
      <c r="AD8540" s="13"/>
      <c r="AE8540" s="13"/>
    </row>
    <row r="8541" spans="4:31" x14ac:dyDescent="0.45">
      <c r="D8541" s="3"/>
      <c r="E8541" s="9"/>
      <c r="G8541" s="3"/>
      <c r="H8541" s="3"/>
      <c r="I8541" s="2"/>
      <c r="J8541" s="3"/>
      <c r="L8541" s="33"/>
      <c r="M8541" s="33"/>
      <c r="P8541" s="9"/>
      <c r="Q8541" s="13"/>
      <c r="S8541" s="13"/>
      <c r="X8541" s="9"/>
      <c r="Y8541" s="31"/>
      <c r="Z8541" s="13"/>
      <c r="AA8541" s="13"/>
      <c r="AB8541" s="13"/>
      <c r="AC8541" s="13"/>
      <c r="AD8541" s="13"/>
      <c r="AE8541" s="13"/>
    </row>
    <row r="8542" spans="4:31" x14ac:dyDescent="0.45">
      <c r="D8542" s="3"/>
      <c r="E8542" s="9"/>
      <c r="G8542" s="3"/>
      <c r="H8542" s="3"/>
      <c r="I8542" s="2"/>
      <c r="J8542" s="3"/>
      <c r="L8542" s="33"/>
      <c r="M8542" s="33"/>
      <c r="P8542" s="9"/>
      <c r="Q8542" s="13"/>
      <c r="S8542" s="13"/>
      <c r="X8542" s="9"/>
      <c r="Y8542" s="31"/>
      <c r="Z8542" s="13"/>
      <c r="AA8542" s="13"/>
      <c r="AB8542" s="13"/>
      <c r="AC8542" s="13"/>
      <c r="AD8542" s="13"/>
      <c r="AE8542" s="13"/>
    </row>
    <row r="8543" spans="4:31" x14ac:dyDescent="0.45">
      <c r="D8543" s="3"/>
      <c r="E8543" s="9"/>
      <c r="G8543" s="3"/>
      <c r="H8543" s="3"/>
      <c r="I8543" s="2"/>
      <c r="J8543" s="3"/>
      <c r="L8543" s="33"/>
      <c r="M8543" s="33"/>
      <c r="P8543" s="9"/>
      <c r="Q8543" s="13"/>
      <c r="S8543" s="13"/>
      <c r="X8543" s="9"/>
      <c r="Y8543" s="31"/>
      <c r="Z8543" s="13"/>
      <c r="AA8543" s="13"/>
      <c r="AB8543" s="13"/>
      <c r="AC8543" s="13"/>
      <c r="AD8543" s="13"/>
      <c r="AE8543" s="13"/>
    </row>
    <row r="8544" spans="4:31" x14ac:dyDescent="0.45">
      <c r="D8544" s="3"/>
      <c r="E8544" s="9"/>
      <c r="G8544" s="3"/>
      <c r="H8544" s="3"/>
      <c r="I8544" s="2"/>
      <c r="J8544" s="3"/>
      <c r="L8544" s="33"/>
      <c r="M8544" s="33"/>
      <c r="P8544" s="9"/>
      <c r="Q8544" s="13"/>
      <c r="S8544" s="13"/>
      <c r="X8544" s="9"/>
      <c r="Y8544" s="31"/>
      <c r="Z8544" s="13"/>
      <c r="AA8544" s="13"/>
      <c r="AB8544" s="13"/>
      <c r="AC8544" s="13"/>
      <c r="AD8544" s="13"/>
      <c r="AE8544" s="13"/>
    </row>
    <row r="8545" spans="4:31" x14ac:dyDescent="0.45">
      <c r="D8545" s="3"/>
      <c r="E8545" s="9"/>
      <c r="G8545" s="3"/>
      <c r="H8545" s="3"/>
      <c r="I8545" s="2"/>
      <c r="J8545" s="3"/>
      <c r="L8545" s="33"/>
      <c r="M8545" s="33"/>
      <c r="P8545" s="9"/>
      <c r="Q8545" s="13"/>
      <c r="S8545" s="13"/>
      <c r="X8545" s="9"/>
      <c r="Y8545" s="31"/>
      <c r="Z8545" s="13"/>
      <c r="AA8545" s="13"/>
      <c r="AB8545" s="13"/>
      <c r="AC8545" s="13"/>
      <c r="AD8545" s="13"/>
      <c r="AE8545" s="13"/>
    </row>
    <row r="8546" spans="4:31" x14ac:dyDescent="0.45">
      <c r="D8546" s="3"/>
      <c r="E8546" s="9"/>
      <c r="G8546" s="3"/>
      <c r="H8546" s="3"/>
      <c r="I8546" s="2"/>
      <c r="J8546" s="3"/>
      <c r="L8546" s="33"/>
      <c r="M8546" s="33"/>
      <c r="P8546" s="9"/>
      <c r="Q8546" s="13"/>
      <c r="S8546" s="13"/>
      <c r="X8546" s="9"/>
      <c r="Y8546" s="31"/>
      <c r="Z8546" s="13"/>
      <c r="AA8546" s="13"/>
      <c r="AB8546" s="13"/>
      <c r="AC8546" s="13"/>
      <c r="AD8546" s="13"/>
      <c r="AE8546" s="13"/>
    </row>
    <row r="8547" spans="4:31" x14ac:dyDescent="0.45">
      <c r="D8547" s="3"/>
      <c r="E8547" s="9"/>
      <c r="G8547" s="3"/>
      <c r="H8547" s="3"/>
      <c r="I8547" s="2"/>
      <c r="J8547" s="3"/>
      <c r="L8547" s="33"/>
      <c r="M8547" s="33"/>
      <c r="P8547" s="9"/>
      <c r="Q8547" s="13"/>
      <c r="S8547" s="13"/>
      <c r="X8547" s="9"/>
      <c r="Y8547" s="31"/>
      <c r="Z8547" s="13"/>
      <c r="AA8547" s="13"/>
      <c r="AB8547" s="13"/>
      <c r="AC8547" s="13"/>
      <c r="AD8547" s="13"/>
      <c r="AE8547" s="13"/>
    </row>
    <row r="8548" spans="4:31" x14ac:dyDescent="0.45">
      <c r="D8548" s="3"/>
      <c r="E8548" s="9"/>
      <c r="G8548" s="3"/>
      <c r="H8548" s="3"/>
      <c r="I8548" s="2"/>
      <c r="J8548" s="3"/>
      <c r="L8548" s="33"/>
      <c r="M8548" s="33"/>
      <c r="P8548" s="9"/>
      <c r="Q8548" s="13"/>
      <c r="S8548" s="13"/>
      <c r="X8548" s="9"/>
      <c r="Y8548" s="31"/>
      <c r="Z8548" s="13"/>
      <c r="AA8548" s="13"/>
      <c r="AB8548" s="13"/>
      <c r="AC8548" s="13"/>
      <c r="AD8548" s="13"/>
      <c r="AE8548" s="13"/>
    </row>
    <row r="8549" spans="4:31" x14ac:dyDescent="0.45">
      <c r="D8549" s="3"/>
      <c r="E8549" s="9"/>
      <c r="G8549" s="3"/>
      <c r="H8549" s="3"/>
      <c r="I8549" s="2"/>
      <c r="J8549" s="3"/>
      <c r="L8549" s="33"/>
      <c r="M8549" s="33"/>
      <c r="P8549" s="9"/>
      <c r="Q8549" s="13"/>
      <c r="S8549" s="13"/>
      <c r="X8549" s="9"/>
      <c r="Y8549" s="31"/>
      <c r="Z8549" s="13"/>
      <c r="AA8549" s="13"/>
      <c r="AB8549" s="13"/>
      <c r="AC8549" s="13"/>
      <c r="AD8549" s="13"/>
      <c r="AE8549" s="13"/>
    </row>
    <row r="8550" spans="4:31" x14ac:dyDescent="0.45">
      <c r="D8550" s="3"/>
      <c r="E8550" s="9"/>
      <c r="G8550" s="3"/>
      <c r="H8550" s="3"/>
      <c r="I8550" s="2"/>
      <c r="J8550" s="3"/>
      <c r="L8550" s="33"/>
      <c r="M8550" s="33"/>
      <c r="P8550" s="9"/>
      <c r="Q8550" s="13"/>
      <c r="S8550" s="13"/>
      <c r="X8550" s="9"/>
      <c r="Y8550" s="31"/>
      <c r="Z8550" s="13"/>
      <c r="AA8550" s="13"/>
      <c r="AB8550" s="13"/>
      <c r="AC8550" s="13"/>
      <c r="AD8550" s="13"/>
      <c r="AE8550" s="13"/>
    </row>
    <row r="8551" spans="4:31" x14ac:dyDescent="0.45">
      <c r="D8551" s="3"/>
      <c r="E8551" s="9"/>
      <c r="G8551" s="3"/>
      <c r="H8551" s="3"/>
      <c r="I8551" s="2"/>
      <c r="J8551" s="3"/>
      <c r="L8551" s="33"/>
      <c r="M8551" s="33"/>
      <c r="P8551" s="9"/>
      <c r="Q8551" s="13"/>
      <c r="S8551" s="13"/>
      <c r="X8551" s="9"/>
      <c r="Y8551" s="31"/>
      <c r="Z8551" s="13"/>
      <c r="AA8551" s="13"/>
      <c r="AB8551" s="13"/>
      <c r="AC8551" s="13"/>
      <c r="AD8551" s="13"/>
      <c r="AE8551" s="13"/>
    </row>
    <row r="8552" spans="4:31" x14ac:dyDescent="0.45">
      <c r="D8552" s="3"/>
      <c r="E8552" s="9"/>
      <c r="G8552" s="3"/>
      <c r="H8552" s="3"/>
      <c r="I8552" s="2"/>
      <c r="J8552" s="3"/>
      <c r="L8552" s="33"/>
      <c r="M8552" s="33"/>
      <c r="P8552" s="9"/>
      <c r="Q8552" s="13"/>
      <c r="S8552" s="13"/>
      <c r="X8552" s="9"/>
      <c r="Y8552" s="31"/>
      <c r="Z8552" s="13"/>
      <c r="AA8552" s="13"/>
      <c r="AB8552" s="13"/>
      <c r="AC8552" s="13"/>
      <c r="AD8552" s="13"/>
      <c r="AE8552" s="13"/>
    </row>
    <row r="8553" spans="4:31" x14ac:dyDescent="0.45">
      <c r="D8553" s="3"/>
      <c r="E8553" s="9"/>
      <c r="G8553" s="3"/>
      <c r="H8553" s="3"/>
      <c r="I8553" s="2"/>
      <c r="J8553" s="3"/>
      <c r="L8553" s="33"/>
      <c r="M8553" s="33"/>
      <c r="P8553" s="9"/>
      <c r="Q8553" s="13"/>
      <c r="S8553" s="13"/>
      <c r="X8553" s="9"/>
      <c r="Y8553" s="31"/>
      <c r="Z8553" s="13"/>
      <c r="AA8553" s="13"/>
      <c r="AB8553" s="13"/>
      <c r="AC8553" s="13"/>
      <c r="AD8553" s="13"/>
      <c r="AE8553" s="13"/>
    </row>
    <row r="8554" spans="4:31" x14ac:dyDescent="0.45">
      <c r="D8554" s="3"/>
      <c r="E8554" s="9"/>
      <c r="G8554" s="3"/>
      <c r="H8554" s="3"/>
      <c r="I8554" s="2"/>
      <c r="J8554" s="3"/>
      <c r="L8554" s="33"/>
      <c r="M8554" s="33"/>
      <c r="P8554" s="9"/>
      <c r="Q8554" s="13"/>
      <c r="S8554" s="13"/>
      <c r="X8554" s="9"/>
      <c r="Y8554" s="31"/>
      <c r="Z8554" s="13"/>
      <c r="AA8554" s="13"/>
      <c r="AB8554" s="13"/>
      <c r="AC8554" s="13"/>
      <c r="AD8554" s="13"/>
      <c r="AE8554" s="13"/>
    </row>
    <row r="8555" spans="4:31" x14ac:dyDescent="0.45">
      <c r="D8555" s="3"/>
      <c r="E8555" s="9"/>
      <c r="G8555" s="3"/>
      <c r="H8555" s="3"/>
      <c r="I8555" s="2"/>
      <c r="J8555" s="3"/>
      <c r="L8555" s="33"/>
      <c r="M8555" s="33"/>
      <c r="P8555" s="9"/>
      <c r="Q8555" s="13"/>
      <c r="S8555" s="13"/>
      <c r="X8555" s="9"/>
      <c r="Y8555" s="31"/>
      <c r="Z8555" s="13"/>
      <c r="AA8555" s="13"/>
      <c r="AB8555" s="13"/>
      <c r="AC8555" s="13"/>
      <c r="AD8555" s="13"/>
      <c r="AE8555" s="13"/>
    </row>
    <row r="8556" spans="4:31" x14ac:dyDescent="0.45">
      <c r="D8556" s="3"/>
      <c r="E8556" s="9"/>
      <c r="G8556" s="3"/>
      <c r="H8556" s="3"/>
      <c r="I8556" s="2"/>
      <c r="J8556" s="3"/>
      <c r="L8556" s="33"/>
      <c r="M8556" s="33"/>
      <c r="P8556" s="9"/>
      <c r="Q8556" s="13"/>
      <c r="S8556" s="13"/>
      <c r="X8556" s="9"/>
      <c r="Y8556" s="31"/>
      <c r="Z8556" s="13"/>
      <c r="AA8556" s="13"/>
      <c r="AB8556" s="13"/>
      <c r="AC8556" s="13"/>
      <c r="AD8556" s="13"/>
      <c r="AE8556" s="13"/>
    </row>
    <row r="8557" spans="4:31" x14ac:dyDescent="0.45">
      <c r="D8557" s="3"/>
      <c r="E8557" s="9"/>
      <c r="G8557" s="3"/>
      <c r="H8557" s="3"/>
      <c r="I8557" s="2"/>
      <c r="J8557" s="3"/>
      <c r="L8557" s="33"/>
      <c r="M8557" s="33"/>
      <c r="P8557" s="9"/>
      <c r="Q8557" s="13"/>
      <c r="S8557" s="13"/>
      <c r="X8557" s="9"/>
      <c r="Y8557" s="31"/>
      <c r="Z8557" s="13"/>
      <c r="AA8557" s="13"/>
      <c r="AB8557" s="13"/>
      <c r="AC8557" s="13"/>
      <c r="AD8557" s="13"/>
      <c r="AE8557" s="13"/>
    </row>
    <row r="8558" spans="4:31" x14ac:dyDescent="0.45">
      <c r="D8558" s="3"/>
      <c r="E8558" s="9"/>
      <c r="G8558" s="3"/>
      <c r="H8558" s="3"/>
      <c r="I8558" s="2"/>
      <c r="J8558" s="3"/>
      <c r="L8558" s="33"/>
      <c r="M8558" s="33"/>
      <c r="P8558" s="9"/>
      <c r="Q8558" s="13"/>
      <c r="S8558" s="13"/>
      <c r="X8558" s="9"/>
      <c r="Y8558" s="31"/>
      <c r="Z8558" s="13"/>
      <c r="AA8558" s="13"/>
      <c r="AB8558" s="13"/>
      <c r="AC8558" s="13"/>
      <c r="AD8558" s="13"/>
      <c r="AE8558" s="13"/>
    </row>
    <row r="8559" spans="4:31" x14ac:dyDescent="0.45">
      <c r="D8559" s="3"/>
      <c r="E8559" s="9"/>
      <c r="G8559" s="3"/>
      <c r="H8559" s="3"/>
      <c r="I8559" s="2"/>
      <c r="J8559" s="3"/>
      <c r="L8559" s="33"/>
      <c r="M8559" s="33"/>
      <c r="P8559" s="9"/>
      <c r="Q8559" s="13"/>
      <c r="S8559" s="13"/>
      <c r="X8559" s="9"/>
      <c r="Y8559" s="31"/>
      <c r="Z8559" s="13"/>
      <c r="AA8559" s="13"/>
      <c r="AB8559" s="13"/>
      <c r="AC8559" s="13"/>
      <c r="AD8559" s="13"/>
      <c r="AE8559" s="13"/>
    </row>
    <row r="8560" spans="4:31" x14ac:dyDescent="0.45">
      <c r="D8560" s="3"/>
      <c r="E8560" s="9"/>
      <c r="G8560" s="3"/>
      <c r="H8560" s="3"/>
      <c r="I8560" s="2"/>
      <c r="J8560" s="3"/>
      <c r="L8560" s="33"/>
      <c r="M8560" s="33"/>
      <c r="P8560" s="9"/>
      <c r="Q8560" s="13"/>
      <c r="S8560" s="13"/>
      <c r="X8560" s="9"/>
      <c r="Y8560" s="31"/>
      <c r="Z8560" s="13"/>
      <c r="AA8560" s="13"/>
      <c r="AB8560" s="13"/>
      <c r="AC8560" s="13"/>
      <c r="AD8560" s="13"/>
      <c r="AE8560" s="13"/>
    </row>
    <row r="8561" spans="4:31" x14ac:dyDescent="0.45">
      <c r="D8561" s="3"/>
      <c r="E8561" s="9"/>
      <c r="G8561" s="3"/>
      <c r="H8561" s="3"/>
      <c r="I8561" s="2"/>
      <c r="J8561" s="3"/>
      <c r="L8561" s="33"/>
      <c r="M8561" s="33"/>
      <c r="P8561" s="9"/>
      <c r="Q8561" s="13"/>
      <c r="S8561" s="13"/>
      <c r="X8561" s="9"/>
      <c r="Y8561" s="31"/>
      <c r="Z8561" s="13"/>
      <c r="AA8561" s="13"/>
      <c r="AB8561" s="13"/>
      <c r="AC8561" s="13"/>
      <c r="AD8561" s="13"/>
      <c r="AE8561" s="13"/>
    </row>
    <row r="8562" spans="4:31" x14ac:dyDescent="0.45">
      <c r="D8562" s="3"/>
      <c r="E8562" s="9"/>
      <c r="G8562" s="3"/>
      <c r="H8562" s="3"/>
      <c r="I8562" s="2"/>
      <c r="J8562" s="3"/>
      <c r="L8562" s="33"/>
      <c r="M8562" s="33"/>
      <c r="P8562" s="9"/>
      <c r="Q8562" s="13"/>
      <c r="S8562" s="13"/>
      <c r="X8562" s="9"/>
      <c r="Y8562" s="31"/>
      <c r="Z8562" s="13"/>
      <c r="AA8562" s="13"/>
      <c r="AB8562" s="13"/>
      <c r="AC8562" s="13"/>
      <c r="AD8562" s="13"/>
      <c r="AE8562" s="13"/>
    </row>
    <row r="8563" spans="4:31" x14ac:dyDescent="0.45">
      <c r="D8563" s="3"/>
      <c r="E8563" s="9"/>
      <c r="G8563" s="3"/>
      <c r="H8563" s="3"/>
      <c r="I8563" s="2"/>
      <c r="J8563" s="3"/>
      <c r="L8563" s="33"/>
      <c r="M8563" s="33"/>
      <c r="P8563" s="9"/>
      <c r="Q8563" s="13"/>
      <c r="S8563" s="13"/>
      <c r="X8563" s="9"/>
      <c r="Y8563" s="31"/>
      <c r="Z8563" s="13"/>
      <c r="AA8563" s="13"/>
      <c r="AB8563" s="13"/>
      <c r="AC8563" s="13"/>
      <c r="AD8563" s="13"/>
      <c r="AE8563" s="13"/>
    </row>
    <row r="8564" spans="4:31" x14ac:dyDescent="0.45">
      <c r="D8564" s="3"/>
      <c r="E8564" s="9"/>
      <c r="G8564" s="3"/>
      <c r="H8564" s="3"/>
      <c r="I8564" s="2"/>
      <c r="J8564" s="3"/>
      <c r="L8564" s="33"/>
      <c r="M8564" s="33"/>
      <c r="P8564" s="9"/>
      <c r="Q8564" s="13"/>
      <c r="S8564" s="13"/>
      <c r="X8564" s="9"/>
      <c r="Y8564" s="31"/>
      <c r="Z8564" s="13"/>
      <c r="AA8564" s="13"/>
      <c r="AB8564" s="13"/>
      <c r="AC8564" s="13"/>
      <c r="AD8564" s="13"/>
      <c r="AE8564" s="13"/>
    </row>
    <row r="8565" spans="4:31" x14ac:dyDescent="0.45">
      <c r="D8565" s="3"/>
      <c r="E8565" s="9"/>
      <c r="G8565" s="3"/>
      <c r="H8565" s="3"/>
      <c r="I8565" s="2"/>
      <c r="J8565" s="3"/>
      <c r="L8565" s="33"/>
      <c r="M8565" s="33"/>
      <c r="P8565" s="9"/>
      <c r="Q8565" s="13"/>
      <c r="S8565" s="13"/>
      <c r="X8565" s="9"/>
      <c r="Y8565" s="31"/>
      <c r="Z8565" s="13"/>
      <c r="AA8565" s="13"/>
      <c r="AB8565" s="13"/>
      <c r="AC8565" s="13"/>
      <c r="AD8565" s="13"/>
      <c r="AE8565" s="13"/>
    </row>
    <row r="8566" spans="4:31" x14ac:dyDescent="0.45">
      <c r="D8566" s="3"/>
      <c r="E8566" s="9"/>
      <c r="G8566" s="3"/>
      <c r="H8566" s="3"/>
      <c r="I8566" s="2"/>
      <c r="J8566" s="3"/>
      <c r="L8566" s="33"/>
      <c r="M8566" s="33"/>
      <c r="P8566" s="9"/>
      <c r="Q8566" s="13"/>
      <c r="S8566" s="13"/>
      <c r="X8566" s="9"/>
      <c r="Y8566" s="31"/>
      <c r="Z8566" s="13"/>
      <c r="AA8566" s="13"/>
      <c r="AB8566" s="13"/>
      <c r="AC8566" s="13"/>
      <c r="AD8566" s="13"/>
      <c r="AE8566" s="13"/>
    </row>
    <row r="8567" spans="4:31" x14ac:dyDescent="0.45">
      <c r="D8567" s="3"/>
      <c r="E8567" s="9"/>
      <c r="G8567" s="3"/>
      <c r="H8567" s="3"/>
      <c r="I8567" s="2"/>
      <c r="J8567" s="3"/>
      <c r="L8567" s="33"/>
      <c r="M8567" s="33"/>
      <c r="P8567" s="9"/>
      <c r="Q8567" s="13"/>
      <c r="S8567" s="13"/>
      <c r="X8567" s="9"/>
      <c r="Y8567" s="31"/>
      <c r="Z8567" s="13"/>
      <c r="AA8567" s="13"/>
      <c r="AB8567" s="13"/>
      <c r="AC8567" s="13"/>
      <c r="AD8567" s="13"/>
      <c r="AE8567" s="13"/>
    </row>
    <row r="8568" spans="4:31" x14ac:dyDescent="0.45">
      <c r="D8568" s="3"/>
      <c r="E8568" s="9"/>
      <c r="G8568" s="3"/>
      <c r="H8568" s="3"/>
      <c r="I8568" s="2"/>
      <c r="J8568" s="3"/>
      <c r="L8568" s="33"/>
      <c r="M8568" s="33"/>
      <c r="P8568" s="9"/>
      <c r="Q8568" s="13"/>
      <c r="S8568" s="13"/>
      <c r="X8568" s="9"/>
      <c r="Y8568" s="31"/>
      <c r="Z8568" s="13"/>
      <c r="AA8568" s="13"/>
      <c r="AB8568" s="13"/>
      <c r="AC8568" s="13"/>
      <c r="AD8568" s="13"/>
      <c r="AE8568" s="13"/>
    </row>
    <row r="8569" spans="4:31" x14ac:dyDescent="0.45">
      <c r="D8569" s="3"/>
      <c r="E8569" s="9"/>
      <c r="G8569" s="3"/>
      <c r="H8569" s="3"/>
      <c r="I8569" s="2"/>
      <c r="J8569" s="3"/>
      <c r="L8569" s="33"/>
      <c r="M8569" s="33"/>
      <c r="P8569" s="9"/>
      <c r="Q8569" s="13"/>
      <c r="S8569" s="13"/>
      <c r="X8569" s="9"/>
      <c r="Y8569" s="31"/>
      <c r="Z8569" s="13"/>
      <c r="AA8569" s="13"/>
      <c r="AB8569" s="13"/>
      <c r="AC8569" s="13"/>
      <c r="AD8569" s="13"/>
      <c r="AE8569" s="13"/>
    </row>
    <row r="8570" spans="4:31" x14ac:dyDescent="0.45">
      <c r="D8570" s="3"/>
      <c r="E8570" s="9"/>
      <c r="G8570" s="3"/>
      <c r="H8570" s="3"/>
      <c r="I8570" s="2"/>
      <c r="J8570" s="3"/>
      <c r="L8570" s="33"/>
      <c r="M8570" s="33"/>
      <c r="P8570" s="9"/>
      <c r="Q8570" s="13"/>
      <c r="S8570" s="13"/>
      <c r="X8570" s="9"/>
      <c r="Y8570" s="31"/>
      <c r="Z8570" s="13"/>
      <c r="AA8570" s="13"/>
      <c r="AB8570" s="13"/>
      <c r="AC8570" s="13"/>
      <c r="AD8570" s="13"/>
      <c r="AE8570" s="13"/>
    </row>
    <row r="8571" spans="4:31" x14ac:dyDescent="0.45">
      <c r="D8571" s="3"/>
      <c r="E8571" s="9"/>
      <c r="G8571" s="3"/>
      <c r="H8571" s="3"/>
      <c r="I8571" s="2"/>
      <c r="J8571" s="3"/>
      <c r="L8571" s="33"/>
      <c r="M8571" s="33"/>
      <c r="P8571" s="9"/>
      <c r="Q8571" s="13"/>
      <c r="S8571" s="13"/>
      <c r="X8571" s="9"/>
      <c r="Y8571" s="31"/>
      <c r="Z8571" s="13"/>
      <c r="AA8571" s="13"/>
      <c r="AB8571" s="13"/>
      <c r="AC8571" s="13"/>
      <c r="AD8571" s="13"/>
      <c r="AE8571" s="13"/>
    </row>
    <row r="8572" spans="4:31" x14ac:dyDescent="0.45">
      <c r="D8572" s="3"/>
      <c r="E8572" s="9"/>
      <c r="G8572" s="3"/>
      <c r="H8572" s="3"/>
      <c r="I8572" s="2"/>
      <c r="J8572" s="3"/>
      <c r="L8572" s="33"/>
      <c r="M8572" s="33"/>
      <c r="P8572" s="9"/>
      <c r="Q8572" s="13"/>
      <c r="S8572" s="13"/>
      <c r="X8572" s="9"/>
      <c r="Y8572" s="31"/>
      <c r="Z8572" s="13"/>
      <c r="AA8572" s="13"/>
      <c r="AB8572" s="13"/>
      <c r="AC8572" s="13"/>
      <c r="AD8572" s="13"/>
      <c r="AE8572" s="13"/>
    </row>
    <row r="8573" spans="4:31" x14ac:dyDescent="0.45">
      <c r="D8573" s="3"/>
      <c r="E8573" s="9"/>
      <c r="G8573" s="3"/>
      <c r="H8573" s="3"/>
      <c r="I8573" s="2"/>
      <c r="J8573" s="3"/>
      <c r="L8573" s="33"/>
      <c r="M8573" s="33"/>
      <c r="P8573" s="9"/>
      <c r="Q8573" s="13"/>
      <c r="S8573" s="13"/>
      <c r="X8573" s="9"/>
      <c r="Y8573" s="31"/>
      <c r="Z8573" s="13"/>
      <c r="AA8573" s="13"/>
      <c r="AB8573" s="13"/>
      <c r="AC8573" s="13"/>
      <c r="AD8573" s="13"/>
      <c r="AE8573" s="13"/>
    </row>
    <row r="8574" spans="4:31" x14ac:dyDescent="0.45">
      <c r="D8574" s="3"/>
      <c r="E8574" s="9"/>
      <c r="G8574" s="3"/>
      <c r="H8574" s="3"/>
      <c r="I8574" s="2"/>
      <c r="J8574" s="3"/>
      <c r="L8574" s="33"/>
      <c r="M8574" s="33"/>
      <c r="P8574" s="9"/>
      <c r="Q8574" s="13"/>
      <c r="S8574" s="13"/>
      <c r="X8574" s="9"/>
      <c r="Y8574" s="31"/>
      <c r="Z8574" s="13"/>
      <c r="AA8574" s="13"/>
      <c r="AB8574" s="13"/>
      <c r="AC8574" s="13"/>
      <c r="AD8574" s="13"/>
      <c r="AE8574" s="13"/>
    </row>
    <row r="8575" spans="4:31" x14ac:dyDescent="0.45">
      <c r="D8575" s="3"/>
      <c r="E8575" s="9"/>
      <c r="G8575" s="3"/>
      <c r="H8575" s="3"/>
      <c r="I8575" s="2"/>
      <c r="J8575" s="3"/>
      <c r="L8575" s="33"/>
      <c r="M8575" s="33"/>
      <c r="P8575" s="9"/>
      <c r="Q8575" s="13"/>
      <c r="S8575" s="13"/>
      <c r="X8575" s="9"/>
      <c r="Y8575" s="31"/>
      <c r="Z8575" s="13"/>
      <c r="AA8575" s="13"/>
      <c r="AB8575" s="13"/>
      <c r="AC8575" s="13"/>
      <c r="AD8575" s="13"/>
      <c r="AE8575" s="13"/>
    </row>
    <row r="8576" spans="4:31" x14ac:dyDescent="0.45">
      <c r="D8576" s="3"/>
      <c r="E8576" s="9"/>
      <c r="G8576" s="3"/>
      <c r="H8576" s="3"/>
      <c r="I8576" s="2"/>
      <c r="J8576" s="3"/>
      <c r="L8576" s="33"/>
      <c r="M8576" s="33"/>
      <c r="P8576" s="9"/>
      <c r="Q8576" s="13"/>
      <c r="S8576" s="13"/>
      <c r="X8576" s="9"/>
      <c r="Y8576" s="31"/>
      <c r="Z8576" s="13"/>
      <c r="AA8576" s="13"/>
      <c r="AB8576" s="13"/>
      <c r="AC8576" s="13"/>
      <c r="AD8576" s="13"/>
      <c r="AE8576" s="13"/>
    </row>
    <row r="8577" spans="4:31" x14ac:dyDescent="0.45">
      <c r="D8577" s="3"/>
      <c r="E8577" s="9"/>
      <c r="G8577" s="3"/>
      <c r="H8577" s="3"/>
      <c r="I8577" s="2"/>
      <c r="J8577" s="3"/>
      <c r="L8577" s="33"/>
      <c r="M8577" s="33"/>
      <c r="P8577" s="9"/>
      <c r="Q8577" s="13"/>
      <c r="S8577" s="13"/>
      <c r="X8577" s="9"/>
      <c r="Y8577" s="31"/>
      <c r="Z8577" s="13"/>
      <c r="AA8577" s="13"/>
      <c r="AB8577" s="13"/>
      <c r="AC8577" s="13"/>
      <c r="AD8577" s="13"/>
      <c r="AE8577" s="13"/>
    </row>
    <row r="8578" spans="4:31" x14ac:dyDescent="0.45">
      <c r="D8578" s="3"/>
      <c r="E8578" s="9"/>
      <c r="G8578" s="3"/>
      <c r="H8578" s="3"/>
      <c r="I8578" s="2"/>
      <c r="J8578" s="3"/>
      <c r="L8578" s="33"/>
      <c r="M8578" s="33"/>
      <c r="P8578" s="9"/>
      <c r="Q8578" s="13"/>
      <c r="S8578" s="13"/>
      <c r="X8578" s="9"/>
      <c r="Y8578" s="31"/>
      <c r="Z8578" s="13"/>
      <c r="AA8578" s="13"/>
      <c r="AB8578" s="13"/>
      <c r="AC8578" s="13"/>
      <c r="AD8578" s="13"/>
      <c r="AE8578" s="13"/>
    </row>
    <row r="8579" spans="4:31" x14ac:dyDescent="0.45">
      <c r="D8579" s="3"/>
      <c r="E8579" s="9"/>
      <c r="G8579" s="3"/>
      <c r="H8579" s="3"/>
      <c r="I8579" s="2"/>
      <c r="J8579" s="3"/>
      <c r="L8579" s="33"/>
      <c r="M8579" s="33"/>
      <c r="P8579" s="9"/>
      <c r="Q8579" s="13"/>
      <c r="S8579" s="13"/>
      <c r="X8579" s="9"/>
      <c r="Y8579" s="31"/>
      <c r="Z8579" s="13"/>
      <c r="AA8579" s="13"/>
      <c r="AB8579" s="13"/>
      <c r="AC8579" s="13"/>
      <c r="AD8579" s="13"/>
      <c r="AE8579" s="13"/>
    </row>
    <row r="8580" spans="4:31" x14ac:dyDescent="0.45">
      <c r="D8580" s="3"/>
      <c r="E8580" s="9"/>
      <c r="G8580" s="3"/>
      <c r="H8580" s="3"/>
      <c r="I8580" s="2"/>
      <c r="J8580" s="3"/>
      <c r="L8580" s="33"/>
      <c r="M8580" s="33"/>
      <c r="P8580" s="9"/>
      <c r="Q8580" s="13"/>
      <c r="S8580" s="13"/>
      <c r="X8580" s="9"/>
      <c r="Y8580" s="31"/>
      <c r="Z8580" s="13"/>
      <c r="AA8580" s="13"/>
      <c r="AB8580" s="13"/>
      <c r="AC8580" s="13"/>
      <c r="AD8580" s="13"/>
      <c r="AE8580" s="13"/>
    </row>
    <row r="8581" spans="4:31" x14ac:dyDescent="0.45">
      <c r="D8581" s="3"/>
      <c r="E8581" s="9"/>
      <c r="G8581" s="3"/>
      <c r="H8581" s="3"/>
      <c r="I8581" s="2"/>
      <c r="J8581" s="3"/>
      <c r="L8581" s="33"/>
      <c r="M8581" s="33"/>
      <c r="P8581" s="9"/>
      <c r="Q8581" s="13"/>
      <c r="S8581" s="13"/>
      <c r="X8581" s="9"/>
      <c r="Y8581" s="31"/>
      <c r="Z8581" s="13"/>
      <c r="AA8581" s="13"/>
      <c r="AB8581" s="13"/>
      <c r="AC8581" s="13"/>
      <c r="AD8581" s="13"/>
      <c r="AE8581" s="13"/>
    </row>
    <row r="8582" spans="4:31" x14ac:dyDescent="0.45">
      <c r="D8582" s="3"/>
      <c r="E8582" s="9"/>
      <c r="G8582" s="3"/>
      <c r="H8582" s="3"/>
      <c r="I8582" s="2"/>
      <c r="J8582" s="3"/>
      <c r="L8582" s="33"/>
      <c r="M8582" s="33"/>
      <c r="P8582" s="9"/>
      <c r="Q8582" s="13"/>
      <c r="S8582" s="13"/>
      <c r="X8582" s="9"/>
      <c r="Y8582" s="31"/>
      <c r="Z8582" s="13"/>
      <c r="AA8582" s="13"/>
      <c r="AB8582" s="13"/>
      <c r="AC8582" s="13"/>
      <c r="AD8582" s="13"/>
      <c r="AE8582" s="13"/>
    </row>
    <row r="8583" spans="4:31" x14ac:dyDescent="0.45">
      <c r="D8583" s="3"/>
      <c r="E8583" s="9"/>
      <c r="G8583" s="3"/>
      <c r="H8583" s="3"/>
      <c r="I8583" s="2"/>
      <c r="J8583" s="3"/>
      <c r="L8583" s="33"/>
      <c r="M8583" s="33"/>
      <c r="P8583" s="9"/>
      <c r="Q8583" s="13"/>
      <c r="S8583" s="13"/>
      <c r="X8583" s="9"/>
      <c r="Y8583" s="31"/>
      <c r="Z8583" s="13"/>
      <c r="AA8583" s="13"/>
      <c r="AB8583" s="13"/>
      <c r="AC8583" s="13"/>
      <c r="AD8583" s="13"/>
      <c r="AE8583" s="13"/>
    </row>
    <row r="8584" spans="4:31" x14ac:dyDescent="0.45">
      <c r="D8584" s="3"/>
      <c r="E8584" s="9"/>
      <c r="G8584" s="3"/>
      <c r="H8584" s="3"/>
      <c r="I8584" s="2"/>
      <c r="J8584" s="3"/>
      <c r="L8584" s="33"/>
      <c r="M8584" s="33"/>
      <c r="P8584" s="9"/>
      <c r="Q8584" s="13"/>
      <c r="S8584" s="13"/>
      <c r="X8584" s="9"/>
      <c r="Y8584" s="31"/>
      <c r="Z8584" s="13"/>
      <c r="AA8584" s="13"/>
      <c r="AB8584" s="13"/>
      <c r="AC8584" s="13"/>
      <c r="AD8584" s="13"/>
      <c r="AE8584" s="13"/>
    </row>
    <row r="8585" spans="4:31" x14ac:dyDescent="0.45">
      <c r="D8585" s="3"/>
      <c r="E8585" s="9"/>
      <c r="G8585" s="3"/>
      <c r="H8585" s="3"/>
      <c r="I8585" s="2"/>
      <c r="J8585" s="3"/>
      <c r="L8585" s="33"/>
      <c r="M8585" s="33"/>
      <c r="P8585" s="9"/>
      <c r="Q8585" s="13"/>
      <c r="S8585" s="13"/>
      <c r="X8585" s="9"/>
      <c r="Y8585" s="31"/>
      <c r="Z8585" s="13"/>
      <c r="AA8585" s="13"/>
      <c r="AB8585" s="13"/>
      <c r="AC8585" s="13"/>
      <c r="AD8585" s="13"/>
      <c r="AE8585" s="13"/>
    </row>
    <row r="8586" spans="4:31" x14ac:dyDescent="0.45">
      <c r="D8586" s="3"/>
      <c r="E8586" s="9"/>
      <c r="G8586" s="3"/>
      <c r="H8586" s="3"/>
      <c r="I8586" s="2"/>
      <c r="J8586" s="3"/>
      <c r="L8586" s="33"/>
      <c r="M8586" s="33"/>
      <c r="P8586" s="9"/>
      <c r="Q8586" s="13"/>
      <c r="S8586" s="13"/>
      <c r="X8586" s="9"/>
      <c r="Y8586" s="31"/>
      <c r="Z8586" s="13"/>
      <c r="AA8586" s="13"/>
      <c r="AB8586" s="13"/>
      <c r="AC8586" s="13"/>
      <c r="AD8586" s="13"/>
      <c r="AE8586" s="13"/>
    </row>
    <row r="8587" spans="4:31" x14ac:dyDescent="0.45">
      <c r="D8587" s="3"/>
      <c r="E8587" s="9"/>
      <c r="G8587" s="3"/>
      <c r="H8587" s="3"/>
      <c r="I8587" s="2"/>
      <c r="J8587" s="3"/>
      <c r="L8587" s="33"/>
      <c r="M8587" s="33"/>
      <c r="P8587" s="9"/>
      <c r="Q8587" s="13"/>
      <c r="S8587" s="13"/>
      <c r="X8587" s="9"/>
      <c r="Y8587" s="31"/>
      <c r="Z8587" s="13"/>
      <c r="AA8587" s="13"/>
      <c r="AB8587" s="13"/>
      <c r="AC8587" s="13"/>
      <c r="AD8587" s="13"/>
      <c r="AE8587" s="13"/>
    </row>
    <row r="8588" spans="4:31" x14ac:dyDescent="0.45">
      <c r="D8588" s="3"/>
      <c r="E8588" s="9"/>
      <c r="G8588" s="3"/>
      <c r="H8588" s="3"/>
      <c r="I8588" s="2"/>
      <c r="J8588" s="3"/>
      <c r="L8588" s="33"/>
      <c r="M8588" s="33"/>
      <c r="P8588" s="9"/>
      <c r="Q8588" s="13"/>
      <c r="S8588" s="13"/>
      <c r="X8588" s="9"/>
      <c r="Y8588" s="31"/>
      <c r="Z8588" s="13"/>
      <c r="AA8588" s="13"/>
      <c r="AB8588" s="13"/>
      <c r="AC8588" s="13"/>
      <c r="AD8588" s="13"/>
      <c r="AE8588" s="13"/>
    </row>
    <row r="8589" spans="4:31" x14ac:dyDescent="0.45">
      <c r="D8589" s="3"/>
      <c r="E8589" s="9"/>
      <c r="G8589" s="3"/>
      <c r="H8589" s="3"/>
      <c r="I8589" s="2"/>
      <c r="J8589" s="3"/>
      <c r="L8589" s="33"/>
      <c r="M8589" s="33"/>
      <c r="P8589" s="9"/>
      <c r="Q8589" s="13"/>
      <c r="S8589" s="13"/>
      <c r="X8589" s="9"/>
      <c r="Y8589" s="31"/>
      <c r="Z8589" s="13"/>
      <c r="AA8589" s="13"/>
      <c r="AB8589" s="13"/>
      <c r="AC8589" s="13"/>
      <c r="AD8589" s="13"/>
      <c r="AE8589" s="13"/>
    </row>
    <row r="8590" spans="4:31" x14ac:dyDescent="0.45">
      <c r="D8590" s="3"/>
      <c r="E8590" s="9"/>
      <c r="G8590" s="3"/>
      <c r="H8590" s="3"/>
      <c r="I8590" s="2"/>
      <c r="J8590" s="3"/>
      <c r="L8590" s="33"/>
      <c r="M8590" s="33"/>
      <c r="P8590" s="9"/>
      <c r="Q8590" s="13"/>
      <c r="S8590" s="13"/>
      <c r="X8590" s="9"/>
      <c r="Y8590" s="31"/>
      <c r="Z8590" s="13"/>
      <c r="AA8590" s="13"/>
      <c r="AB8590" s="13"/>
      <c r="AC8590" s="13"/>
      <c r="AD8590" s="13"/>
      <c r="AE8590" s="13"/>
    </row>
    <row r="8591" spans="4:31" x14ac:dyDescent="0.45">
      <c r="D8591" s="3"/>
      <c r="E8591" s="9"/>
      <c r="G8591" s="3"/>
      <c r="H8591" s="3"/>
      <c r="I8591" s="2"/>
      <c r="J8591" s="3"/>
      <c r="L8591" s="33"/>
      <c r="M8591" s="33"/>
      <c r="P8591" s="9"/>
      <c r="Q8591" s="13"/>
      <c r="S8591" s="13"/>
      <c r="X8591" s="9"/>
      <c r="Y8591" s="31"/>
      <c r="Z8591" s="13"/>
      <c r="AA8591" s="13"/>
      <c r="AB8591" s="13"/>
      <c r="AC8591" s="13"/>
      <c r="AD8591" s="13"/>
      <c r="AE8591" s="13"/>
    </row>
    <row r="8592" spans="4:31" x14ac:dyDescent="0.45">
      <c r="D8592" s="3"/>
      <c r="E8592" s="9"/>
      <c r="G8592" s="3"/>
      <c r="H8592" s="3"/>
      <c r="I8592" s="2"/>
      <c r="J8592" s="3"/>
      <c r="L8592" s="33"/>
      <c r="M8592" s="33"/>
      <c r="P8592" s="9"/>
      <c r="Q8592" s="13"/>
      <c r="S8592" s="13"/>
      <c r="X8592" s="9"/>
      <c r="Y8592" s="31"/>
      <c r="Z8592" s="13"/>
      <c r="AA8592" s="13"/>
      <c r="AB8592" s="13"/>
      <c r="AC8592" s="13"/>
      <c r="AD8592" s="13"/>
      <c r="AE8592" s="13"/>
    </row>
    <row r="8593" spans="4:31" x14ac:dyDescent="0.45">
      <c r="D8593" s="3"/>
      <c r="E8593" s="9"/>
      <c r="G8593" s="3"/>
      <c r="H8593" s="3"/>
      <c r="I8593" s="2"/>
      <c r="J8593" s="3"/>
      <c r="L8593" s="33"/>
      <c r="M8593" s="33"/>
      <c r="P8593" s="9"/>
      <c r="Q8593" s="13"/>
      <c r="S8593" s="13"/>
      <c r="X8593" s="9"/>
      <c r="Y8593" s="31"/>
      <c r="Z8593" s="13"/>
      <c r="AA8593" s="13"/>
      <c r="AB8593" s="13"/>
      <c r="AC8593" s="13"/>
      <c r="AD8593" s="13"/>
      <c r="AE8593" s="13"/>
    </row>
    <row r="8594" spans="4:31" x14ac:dyDescent="0.45">
      <c r="D8594" s="3"/>
      <c r="E8594" s="9"/>
      <c r="G8594" s="3"/>
      <c r="H8594" s="3"/>
      <c r="I8594" s="2"/>
      <c r="J8594" s="3"/>
      <c r="L8594" s="33"/>
      <c r="M8594" s="33"/>
      <c r="P8594" s="9"/>
      <c r="Q8594" s="13"/>
      <c r="S8594" s="13"/>
      <c r="X8594" s="9"/>
      <c r="Y8594" s="31"/>
      <c r="Z8594" s="13"/>
      <c r="AA8594" s="13"/>
      <c r="AB8594" s="13"/>
      <c r="AC8594" s="13"/>
      <c r="AD8594" s="13"/>
      <c r="AE8594" s="13"/>
    </row>
    <row r="8595" spans="4:31" x14ac:dyDescent="0.45">
      <c r="D8595" s="3"/>
      <c r="E8595" s="9"/>
      <c r="G8595" s="3"/>
      <c r="H8595" s="3"/>
      <c r="I8595" s="2"/>
      <c r="J8595" s="3"/>
      <c r="L8595" s="33"/>
      <c r="M8595" s="33"/>
      <c r="P8595" s="9"/>
      <c r="Q8595" s="13"/>
      <c r="S8595" s="13"/>
      <c r="X8595" s="9"/>
      <c r="Y8595" s="31"/>
      <c r="Z8595" s="13"/>
      <c r="AA8595" s="13"/>
      <c r="AB8595" s="13"/>
      <c r="AC8595" s="13"/>
      <c r="AD8595" s="13"/>
      <c r="AE8595" s="13"/>
    </row>
    <row r="8596" spans="4:31" x14ac:dyDescent="0.45">
      <c r="D8596" s="3"/>
      <c r="E8596" s="9"/>
      <c r="G8596" s="3"/>
      <c r="H8596" s="3"/>
      <c r="I8596" s="2"/>
      <c r="J8596" s="3"/>
      <c r="L8596" s="33"/>
      <c r="M8596" s="33"/>
      <c r="P8596" s="9"/>
      <c r="Q8596" s="13"/>
      <c r="S8596" s="13"/>
      <c r="X8596" s="9"/>
      <c r="Y8596" s="31"/>
      <c r="Z8596" s="13"/>
      <c r="AA8596" s="13"/>
      <c r="AB8596" s="13"/>
      <c r="AC8596" s="13"/>
      <c r="AD8596" s="13"/>
      <c r="AE8596" s="13"/>
    </row>
    <row r="8597" spans="4:31" x14ac:dyDescent="0.45">
      <c r="D8597" s="3"/>
      <c r="E8597" s="9"/>
      <c r="G8597" s="3"/>
      <c r="H8597" s="3"/>
      <c r="I8597" s="2"/>
      <c r="J8597" s="3"/>
      <c r="L8597" s="33"/>
      <c r="M8597" s="33"/>
      <c r="P8597" s="9"/>
      <c r="Q8597" s="13"/>
      <c r="S8597" s="13"/>
      <c r="X8597" s="9"/>
      <c r="Y8597" s="31"/>
      <c r="Z8597" s="13"/>
      <c r="AA8597" s="13"/>
      <c r="AB8597" s="13"/>
      <c r="AC8597" s="13"/>
      <c r="AD8597" s="13"/>
      <c r="AE8597" s="13"/>
    </row>
    <row r="8598" spans="4:31" x14ac:dyDescent="0.45">
      <c r="D8598" s="3"/>
      <c r="E8598" s="9"/>
      <c r="G8598" s="3"/>
      <c r="H8598" s="3"/>
      <c r="I8598" s="2"/>
      <c r="J8598" s="3"/>
      <c r="L8598" s="33"/>
      <c r="M8598" s="33"/>
      <c r="P8598" s="9"/>
      <c r="Q8598" s="13"/>
      <c r="S8598" s="13"/>
      <c r="X8598" s="9"/>
      <c r="Y8598" s="31"/>
      <c r="Z8598" s="13"/>
      <c r="AA8598" s="13"/>
      <c r="AB8598" s="13"/>
      <c r="AC8598" s="13"/>
      <c r="AD8598" s="13"/>
      <c r="AE8598" s="13"/>
    </row>
    <row r="8599" spans="4:31" x14ac:dyDescent="0.45">
      <c r="D8599" s="3"/>
      <c r="E8599" s="9"/>
      <c r="G8599" s="3"/>
      <c r="H8599" s="3"/>
      <c r="I8599" s="2"/>
      <c r="J8599" s="3"/>
      <c r="L8599" s="33"/>
      <c r="M8599" s="33"/>
      <c r="P8599" s="9"/>
      <c r="Q8599" s="13"/>
      <c r="S8599" s="13"/>
      <c r="X8599" s="9"/>
      <c r="Y8599" s="31"/>
      <c r="Z8599" s="13"/>
      <c r="AA8599" s="13"/>
      <c r="AB8599" s="13"/>
      <c r="AC8599" s="13"/>
      <c r="AD8599" s="13"/>
      <c r="AE8599" s="13"/>
    </row>
    <row r="8600" spans="4:31" x14ac:dyDescent="0.45">
      <c r="D8600" s="3"/>
      <c r="E8600" s="9"/>
      <c r="G8600" s="3"/>
      <c r="H8600" s="3"/>
      <c r="I8600" s="2"/>
      <c r="J8600" s="3"/>
      <c r="L8600" s="33"/>
      <c r="M8600" s="33"/>
      <c r="P8600" s="9"/>
      <c r="Q8600" s="13"/>
      <c r="S8600" s="13"/>
      <c r="X8600" s="9"/>
      <c r="Y8600" s="31"/>
      <c r="Z8600" s="13"/>
      <c r="AA8600" s="13"/>
      <c r="AB8600" s="13"/>
      <c r="AC8600" s="13"/>
      <c r="AD8600" s="13"/>
      <c r="AE8600" s="13"/>
    </row>
    <row r="8601" spans="4:31" x14ac:dyDescent="0.45">
      <c r="D8601" s="3"/>
      <c r="E8601" s="9"/>
      <c r="G8601" s="3"/>
      <c r="H8601" s="3"/>
      <c r="I8601" s="2"/>
      <c r="J8601" s="3"/>
      <c r="L8601" s="33"/>
      <c r="M8601" s="33"/>
      <c r="P8601" s="9"/>
      <c r="Q8601" s="13"/>
      <c r="S8601" s="13"/>
      <c r="X8601" s="9"/>
      <c r="Y8601" s="31"/>
      <c r="Z8601" s="13"/>
      <c r="AA8601" s="13"/>
      <c r="AB8601" s="13"/>
      <c r="AC8601" s="13"/>
      <c r="AD8601" s="13"/>
      <c r="AE8601" s="13"/>
    </row>
    <row r="8602" spans="4:31" x14ac:dyDescent="0.45">
      <c r="D8602" s="3"/>
      <c r="E8602" s="9"/>
      <c r="G8602" s="3"/>
      <c r="H8602" s="3"/>
      <c r="I8602" s="2"/>
      <c r="J8602" s="3"/>
      <c r="L8602" s="33"/>
      <c r="M8602" s="33"/>
      <c r="P8602" s="9"/>
      <c r="Q8602" s="13"/>
      <c r="S8602" s="13"/>
      <c r="X8602" s="9"/>
      <c r="Y8602" s="31"/>
      <c r="Z8602" s="13"/>
      <c r="AA8602" s="13"/>
      <c r="AB8602" s="13"/>
      <c r="AC8602" s="13"/>
      <c r="AD8602" s="13"/>
      <c r="AE8602" s="13"/>
    </row>
    <row r="8603" spans="4:31" x14ac:dyDescent="0.45">
      <c r="D8603" s="3"/>
      <c r="E8603" s="9"/>
      <c r="G8603" s="3"/>
      <c r="H8603" s="3"/>
      <c r="I8603" s="2"/>
      <c r="J8603" s="3"/>
      <c r="L8603" s="33"/>
      <c r="M8603" s="33"/>
      <c r="P8603" s="9"/>
      <c r="Q8603" s="13"/>
      <c r="S8603" s="13"/>
      <c r="X8603" s="9"/>
      <c r="Y8603" s="31"/>
      <c r="Z8603" s="13"/>
      <c r="AA8603" s="13"/>
      <c r="AB8603" s="13"/>
      <c r="AC8603" s="13"/>
      <c r="AD8603" s="13"/>
      <c r="AE8603" s="13"/>
    </row>
    <row r="8604" spans="4:31" x14ac:dyDescent="0.45">
      <c r="D8604" s="3"/>
      <c r="E8604" s="9"/>
      <c r="G8604" s="3"/>
      <c r="H8604" s="3"/>
      <c r="I8604" s="2"/>
      <c r="J8604" s="3"/>
      <c r="L8604" s="33"/>
      <c r="M8604" s="33"/>
      <c r="P8604" s="9"/>
      <c r="Q8604" s="13"/>
      <c r="S8604" s="13"/>
      <c r="X8604" s="9"/>
      <c r="Y8604" s="31"/>
      <c r="Z8604" s="13"/>
      <c r="AA8604" s="13"/>
      <c r="AB8604" s="13"/>
      <c r="AC8604" s="13"/>
      <c r="AD8604" s="13"/>
      <c r="AE8604" s="13"/>
    </row>
    <row r="8605" spans="4:31" x14ac:dyDescent="0.45">
      <c r="D8605" s="3"/>
      <c r="E8605" s="9"/>
      <c r="G8605" s="3"/>
      <c r="H8605" s="3"/>
      <c r="I8605" s="2"/>
      <c r="J8605" s="3"/>
      <c r="L8605" s="33"/>
      <c r="M8605" s="33"/>
      <c r="P8605" s="9"/>
      <c r="Q8605" s="13"/>
      <c r="S8605" s="13"/>
      <c r="X8605" s="9"/>
      <c r="Y8605" s="31"/>
      <c r="Z8605" s="13"/>
      <c r="AA8605" s="13"/>
      <c r="AB8605" s="13"/>
      <c r="AC8605" s="13"/>
      <c r="AD8605" s="13"/>
      <c r="AE8605" s="13"/>
    </row>
    <row r="8606" spans="4:31" x14ac:dyDescent="0.45">
      <c r="D8606" s="3"/>
      <c r="E8606" s="9"/>
      <c r="G8606" s="3"/>
      <c r="H8606" s="3"/>
      <c r="I8606" s="2"/>
      <c r="J8606" s="3"/>
      <c r="L8606" s="33"/>
      <c r="M8606" s="33"/>
      <c r="P8606" s="9"/>
      <c r="Q8606" s="13"/>
      <c r="S8606" s="13"/>
      <c r="X8606" s="9"/>
      <c r="Y8606" s="31"/>
      <c r="Z8606" s="13"/>
      <c r="AA8606" s="13"/>
      <c r="AB8606" s="13"/>
      <c r="AC8606" s="13"/>
      <c r="AD8606" s="13"/>
      <c r="AE8606" s="13"/>
    </row>
    <row r="8607" spans="4:31" x14ac:dyDescent="0.45">
      <c r="D8607" s="3"/>
      <c r="E8607" s="9"/>
      <c r="G8607" s="3"/>
      <c r="H8607" s="3"/>
      <c r="I8607" s="2"/>
      <c r="J8607" s="3"/>
      <c r="L8607" s="33"/>
      <c r="M8607" s="33"/>
      <c r="P8607" s="9"/>
      <c r="Q8607" s="13"/>
      <c r="S8607" s="13"/>
      <c r="X8607" s="9"/>
      <c r="Y8607" s="31"/>
      <c r="Z8607" s="13"/>
      <c r="AA8607" s="13"/>
      <c r="AB8607" s="13"/>
      <c r="AC8607" s="13"/>
      <c r="AD8607" s="13"/>
      <c r="AE8607" s="13"/>
    </row>
    <row r="8608" spans="4:31" x14ac:dyDescent="0.45">
      <c r="D8608" s="3"/>
      <c r="E8608" s="9"/>
      <c r="G8608" s="3"/>
      <c r="H8608" s="3"/>
      <c r="I8608" s="2"/>
      <c r="J8608" s="3"/>
      <c r="L8608" s="33"/>
      <c r="M8608" s="33"/>
      <c r="P8608" s="9"/>
      <c r="Q8608" s="13"/>
      <c r="S8608" s="13"/>
      <c r="X8608" s="9"/>
      <c r="Y8608" s="31"/>
      <c r="Z8608" s="13"/>
      <c r="AA8608" s="13"/>
      <c r="AB8608" s="13"/>
      <c r="AC8608" s="13"/>
      <c r="AD8608" s="13"/>
      <c r="AE8608" s="13"/>
    </row>
    <row r="8609" spans="4:31" x14ac:dyDescent="0.45">
      <c r="D8609" s="3"/>
      <c r="E8609" s="9"/>
      <c r="G8609" s="3"/>
      <c r="H8609" s="3"/>
      <c r="I8609" s="2"/>
      <c r="J8609" s="3"/>
      <c r="L8609" s="33"/>
      <c r="M8609" s="33"/>
      <c r="P8609" s="9"/>
      <c r="Q8609" s="13"/>
      <c r="S8609" s="13"/>
      <c r="X8609" s="9"/>
      <c r="Y8609" s="31"/>
      <c r="Z8609" s="13"/>
      <c r="AA8609" s="13"/>
      <c r="AB8609" s="13"/>
      <c r="AC8609" s="13"/>
      <c r="AD8609" s="13"/>
      <c r="AE8609" s="13"/>
    </row>
    <row r="8610" spans="4:31" x14ac:dyDescent="0.45">
      <c r="D8610" s="3"/>
      <c r="E8610" s="9"/>
      <c r="G8610" s="3"/>
      <c r="H8610" s="3"/>
      <c r="I8610" s="2"/>
      <c r="J8610" s="3"/>
      <c r="L8610" s="33"/>
      <c r="M8610" s="33"/>
      <c r="P8610" s="9"/>
      <c r="Q8610" s="13"/>
      <c r="S8610" s="13"/>
      <c r="X8610" s="9"/>
      <c r="Y8610" s="31"/>
      <c r="Z8610" s="13"/>
      <c r="AA8610" s="13"/>
      <c r="AB8610" s="13"/>
      <c r="AC8610" s="13"/>
      <c r="AD8610" s="13"/>
      <c r="AE8610" s="13"/>
    </row>
    <row r="8611" spans="4:31" x14ac:dyDescent="0.45">
      <c r="D8611" s="3"/>
      <c r="E8611" s="9"/>
      <c r="G8611" s="3"/>
      <c r="H8611" s="3"/>
      <c r="I8611" s="2"/>
      <c r="J8611" s="3"/>
      <c r="L8611" s="33"/>
      <c r="M8611" s="33"/>
      <c r="P8611" s="9"/>
      <c r="Q8611" s="13"/>
      <c r="S8611" s="13"/>
      <c r="X8611" s="9"/>
      <c r="Y8611" s="31"/>
      <c r="Z8611" s="13"/>
      <c r="AA8611" s="13"/>
      <c r="AB8611" s="13"/>
      <c r="AC8611" s="13"/>
      <c r="AD8611" s="13"/>
      <c r="AE8611" s="13"/>
    </row>
    <row r="8612" spans="4:31" x14ac:dyDescent="0.45">
      <c r="D8612" s="3"/>
      <c r="E8612" s="9"/>
      <c r="G8612" s="3"/>
      <c r="H8612" s="3"/>
      <c r="I8612" s="2"/>
      <c r="J8612" s="3"/>
      <c r="L8612" s="33"/>
      <c r="M8612" s="33"/>
      <c r="P8612" s="9"/>
      <c r="Q8612" s="13"/>
      <c r="S8612" s="13"/>
      <c r="X8612" s="9"/>
      <c r="Y8612" s="31"/>
      <c r="Z8612" s="13"/>
      <c r="AA8612" s="13"/>
      <c r="AB8612" s="13"/>
      <c r="AC8612" s="13"/>
      <c r="AD8612" s="13"/>
      <c r="AE8612" s="13"/>
    </row>
    <row r="8613" spans="4:31" x14ac:dyDescent="0.45">
      <c r="D8613" s="3"/>
      <c r="E8613" s="9"/>
      <c r="G8613" s="3"/>
      <c r="H8613" s="3"/>
      <c r="I8613" s="2"/>
      <c r="J8613" s="3"/>
      <c r="L8613" s="33"/>
      <c r="M8613" s="33"/>
      <c r="P8613" s="9"/>
      <c r="Q8613" s="13"/>
      <c r="S8613" s="13"/>
      <c r="X8613" s="9"/>
      <c r="Y8613" s="31"/>
      <c r="Z8613" s="13"/>
      <c r="AA8613" s="13"/>
      <c r="AB8613" s="13"/>
      <c r="AC8613" s="13"/>
      <c r="AD8613" s="13"/>
      <c r="AE8613" s="13"/>
    </row>
    <row r="8614" spans="4:31" x14ac:dyDescent="0.45">
      <c r="D8614" s="3"/>
      <c r="E8614" s="9"/>
      <c r="G8614" s="3"/>
      <c r="H8614" s="3"/>
      <c r="I8614" s="2"/>
      <c r="J8614" s="3"/>
      <c r="L8614" s="33"/>
      <c r="M8614" s="33"/>
      <c r="P8614" s="9"/>
      <c r="Q8614" s="13"/>
      <c r="S8614" s="13"/>
      <c r="X8614" s="9"/>
      <c r="Y8614" s="31"/>
      <c r="Z8614" s="13"/>
      <c r="AA8614" s="13"/>
      <c r="AB8614" s="13"/>
      <c r="AC8614" s="13"/>
      <c r="AD8614" s="13"/>
      <c r="AE8614" s="13"/>
    </row>
    <row r="8615" spans="4:31" x14ac:dyDescent="0.45">
      <c r="D8615" s="3"/>
      <c r="E8615" s="9"/>
      <c r="G8615" s="3"/>
      <c r="H8615" s="3"/>
      <c r="I8615" s="2"/>
      <c r="J8615" s="3"/>
      <c r="L8615" s="33"/>
      <c r="M8615" s="33"/>
      <c r="P8615" s="9"/>
      <c r="Q8615" s="13"/>
      <c r="S8615" s="13"/>
      <c r="X8615" s="9"/>
      <c r="Y8615" s="31"/>
      <c r="Z8615" s="13"/>
      <c r="AA8615" s="13"/>
      <c r="AB8615" s="13"/>
      <c r="AC8615" s="13"/>
      <c r="AD8615" s="13"/>
      <c r="AE8615" s="13"/>
    </row>
    <row r="8616" spans="4:31" x14ac:dyDescent="0.45">
      <c r="D8616" s="3"/>
      <c r="E8616" s="9"/>
      <c r="G8616" s="3"/>
      <c r="H8616" s="3"/>
      <c r="I8616" s="2"/>
      <c r="J8616" s="3"/>
      <c r="L8616" s="33"/>
      <c r="M8616" s="33"/>
      <c r="P8616" s="9"/>
      <c r="Q8616" s="13"/>
      <c r="S8616" s="13"/>
      <c r="X8616" s="9"/>
      <c r="Y8616" s="31"/>
      <c r="Z8616" s="13"/>
      <c r="AA8616" s="13"/>
      <c r="AB8616" s="13"/>
      <c r="AC8616" s="13"/>
      <c r="AD8616" s="13"/>
      <c r="AE8616" s="13"/>
    </row>
    <row r="8617" spans="4:31" x14ac:dyDescent="0.45">
      <c r="D8617" s="3"/>
      <c r="E8617" s="9"/>
      <c r="G8617" s="3"/>
      <c r="H8617" s="3"/>
      <c r="I8617" s="2"/>
      <c r="J8617" s="3"/>
      <c r="L8617" s="33"/>
      <c r="M8617" s="33"/>
      <c r="P8617" s="9"/>
      <c r="Q8617" s="13"/>
      <c r="S8617" s="13"/>
      <c r="X8617" s="9"/>
      <c r="Y8617" s="31"/>
      <c r="Z8617" s="13"/>
      <c r="AA8617" s="13"/>
      <c r="AB8617" s="13"/>
      <c r="AC8617" s="13"/>
      <c r="AD8617" s="13"/>
      <c r="AE8617" s="13"/>
    </row>
    <row r="8618" spans="4:31" x14ac:dyDescent="0.45">
      <c r="D8618" s="3"/>
      <c r="E8618" s="9"/>
      <c r="G8618" s="3"/>
      <c r="H8618" s="3"/>
      <c r="I8618" s="2"/>
      <c r="J8618" s="3"/>
      <c r="L8618" s="33"/>
      <c r="M8618" s="33"/>
      <c r="P8618" s="9"/>
      <c r="Q8618" s="13"/>
      <c r="S8618" s="13"/>
      <c r="X8618" s="9"/>
      <c r="Y8618" s="31"/>
      <c r="Z8618" s="13"/>
      <c r="AA8618" s="13"/>
      <c r="AB8618" s="13"/>
      <c r="AC8618" s="13"/>
      <c r="AD8618" s="13"/>
      <c r="AE8618" s="13"/>
    </row>
    <row r="8619" spans="4:31" x14ac:dyDescent="0.45">
      <c r="D8619" s="3"/>
      <c r="E8619" s="9"/>
      <c r="G8619" s="3"/>
      <c r="H8619" s="3"/>
      <c r="I8619" s="2"/>
      <c r="J8619" s="3"/>
      <c r="L8619" s="33"/>
      <c r="M8619" s="33"/>
      <c r="P8619" s="9"/>
      <c r="Q8619" s="13"/>
      <c r="S8619" s="13"/>
      <c r="X8619" s="9"/>
      <c r="Y8619" s="31"/>
      <c r="Z8619" s="13"/>
      <c r="AA8619" s="13"/>
      <c r="AB8619" s="13"/>
      <c r="AC8619" s="13"/>
      <c r="AD8619" s="13"/>
      <c r="AE8619" s="13"/>
    </row>
    <row r="8620" spans="4:31" x14ac:dyDescent="0.45">
      <c r="D8620" s="3"/>
      <c r="E8620" s="9"/>
      <c r="G8620" s="3"/>
      <c r="H8620" s="3"/>
      <c r="I8620" s="2"/>
      <c r="J8620" s="3"/>
      <c r="L8620" s="33"/>
      <c r="M8620" s="33"/>
      <c r="P8620" s="9"/>
      <c r="Q8620" s="13"/>
      <c r="S8620" s="13"/>
      <c r="X8620" s="9"/>
      <c r="Y8620" s="31"/>
      <c r="Z8620" s="13"/>
      <c r="AA8620" s="13"/>
      <c r="AB8620" s="13"/>
      <c r="AC8620" s="13"/>
      <c r="AD8620" s="13"/>
      <c r="AE8620" s="13"/>
    </row>
    <row r="8621" spans="4:31" x14ac:dyDescent="0.45">
      <c r="D8621" s="3"/>
      <c r="E8621" s="9"/>
      <c r="G8621" s="3"/>
      <c r="H8621" s="3"/>
      <c r="I8621" s="2"/>
      <c r="J8621" s="3"/>
      <c r="L8621" s="33"/>
      <c r="M8621" s="33"/>
      <c r="P8621" s="9"/>
      <c r="Q8621" s="13"/>
      <c r="S8621" s="13"/>
      <c r="X8621" s="9"/>
      <c r="Y8621" s="31"/>
      <c r="Z8621" s="13"/>
      <c r="AA8621" s="13"/>
      <c r="AB8621" s="13"/>
      <c r="AC8621" s="13"/>
      <c r="AD8621" s="13"/>
      <c r="AE8621" s="13"/>
    </row>
    <row r="8622" spans="4:31" x14ac:dyDescent="0.45">
      <c r="D8622" s="3"/>
      <c r="E8622" s="9"/>
      <c r="G8622" s="3"/>
      <c r="H8622" s="3"/>
      <c r="I8622" s="2"/>
      <c r="J8622" s="3"/>
      <c r="L8622" s="33"/>
      <c r="M8622" s="33"/>
      <c r="P8622" s="9"/>
      <c r="Q8622" s="13"/>
      <c r="S8622" s="13"/>
      <c r="X8622" s="9"/>
      <c r="Y8622" s="31"/>
      <c r="Z8622" s="13"/>
      <c r="AA8622" s="13"/>
      <c r="AB8622" s="13"/>
      <c r="AC8622" s="13"/>
      <c r="AD8622" s="13"/>
      <c r="AE8622" s="13"/>
    </row>
    <row r="8623" spans="4:31" x14ac:dyDescent="0.45">
      <c r="D8623" s="3"/>
      <c r="E8623" s="9"/>
      <c r="G8623" s="3"/>
      <c r="H8623" s="3"/>
      <c r="I8623" s="2"/>
      <c r="J8623" s="3"/>
      <c r="L8623" s="33"/>
      <c r="M8623" s="33"/>
      <c r="P8623" s="9"/>
      <c r="Q8623" s="13"/>
      <c r="S8623" s="13"/>
      <c r="X8623" s="9"/>
      <c r="Y8623" s="31"/>
      <c r="Z8623" s="13"/>
      <c r="AA8623" s="13"/>
      <c r="AB8623" s="13"/>
      <c r="AC8623" s="13"/>
      <c r="AD8623" s="13"/>
      <c r="AE8623" s="13"/>
    </row>
    <row r="8624" spans="4:31" x14ac:dyDescent="0.45">
      <c r="D8624" s="3"/>
      <c r="E8624" s="9"/>
      <c r="G8624" s="3"/>
      <c r="H8624" s="3"/>
      <c r="I8624" s="2"/>
      <c r="J8624" s="3"/>
      <c r="L8624" s="33"/>
      <c r="M8624" s="33"/>
      <c r="P8624" s="9"/>
      <c r="Q8624" s="13"/>
      <c r="S8624" s="13"/>
      <c r="X8624" s="9"/>
      <c r="Y8624" s="31"/>
      <c r="Z8624" s="13"/>
      <c r="AA8624" s="13"/>
      <c r="AB8624" s="13"/>
      <c r="AC8624" s="13"/>
      <c r="AD8624" s="13"/>
      <c r="AE8624" s="13"/>
    </row>
    <row r="8625" spans="4:31" x14ac:dyDescent="0.45">
      <c r="D8625" s="3"/>
      <c r="E8625" s="9"/>
      <c r="G8625" s="3"/>
      <c r="H8625" s="3"/>
      <c r="I8625" s="2"/>
      <c r="J8625" s="3"/>
      <c r="L8625" s="33"/>
      <c r="M8625" s="33"/>
      <c r="P8625" s="9"/>
      <c r="Q8625" s="13"/>
      <c r="S8625" s="13"/>
      <c r="X8625" s="9"/>
      <c r="Y8625" s="31"/>
      <c r="Z8625" s="13"/>
      <c r="AA8625" s="13"/>
      <c r="AB8625" s="13"/>
      <c r="AC8625" s="13"/>
      <c r="AD8625" s="13"/>
      <c r="AE8625" s="13"/>
    </row>
    <row r="8626" spans="4:31" x14ac:dyDescent="0.45">
      <c r="D8626" s="3"/>
      <c r="E8626" s="9"/>
      <c r="G8626" s="3"/>
      <c r="H8626" s="3"/>
      <c r="I8626" s="2"/>
      <c r="J8626" s="3"/>
      <c r="L8626" s="33"/>
      <c r="M8626" s="33"/>
      <c r="P8626" s="9"/>
      <c r="Q8626" s="13"/>
      <c r="S8626" s="13"/>
      <c r="X8626" s="9"/>
      <c r="Y8626" s="31"/>
      <c r="Z8626" s="13"/>
      <c r="AA8626" s="13"/>
      <c r="AB8626" s="13"/>
      <c r="AC8626" s="13"/>
      <c r="AD8626" s="13"/>
      <c r="AE8626" s="13"/>
    </row>
    <row r="8627" spans="4:31" x14ac:dyDescent="0.45">
      <c r="D8627" s="3"/>
      <c r="E8627" s="9"/>
      <c r="G8627" s="3"/>
      <c r="H8627" s="3"/>
      <c r="I8627" s="2"/>
      <c r="J8627" s="3"/>
      <c r="L8627" s="33"/>
      <c r="M8627" s="33"/>
      <c r="P8627" s="9"/>
      <c r="Q8627" s="13"/>
      <c r="S8627" s="13"/>
      <c r="X8627" s="9"/>
      <c r="Y8627" s="31"/>
      <c r="Z8627" s="13"/>
      <c r="AA8627" s="13"/>
      <c r="AB8627" s="13"/>
      <c r="AC8627" s="13"/>
      <c r="AD8627" s="13"/>
      <c r="AE8627" s="13"/>
    </row>
    <row r="8628" spans="4:31" x14ac:dyDescent="0.45">
      <c r="D8628" s="3"/>
      <c r="E8628" s="9"/>
      <c r="G8628" s="3"/>
      <c r="H8628" s="3"/>
      <c r="I8628" s="2"/>
      <c r="J8628" s="3"/>
      <c r="L8628" s="33"/>
      <c r="M8628" s="33"/>
      <c r="P8628" s="9"/>
      <c r="Q8628" s="13"/>
      <c r="S8628" s="13"/>
      <c r="X8628" s="9"/>
      <c r="Y8628" s="31"/>
      <c r="Z8628" s="13"/>
      <c r="AA8628" s="13"/>
      <c r="AB8628" s="13"/>
      <c r="AC8628" s="13"/>
      <c r="AD8628" s="13"/>
      <c r="AE8628" s="13"/>
    </row>
    <row r="8629" spans="4:31" x14ac:dyDescent="0.45">
      <c r="D8629" s="3"/>
      <c r="E8629" s="9"/>
      <c r="G8629" s="3"/>
      <c r="H8629" s="3"/>
      <c r="I8629" s="2"/>
      <c r="J8629" s="3"/>
      <c r="L8629" s="33"/>
      <c r="M8629" s="33"/>
      <c r="P8629" s="9"/>
      <c r="Q8629" s="13"/>
      <c r="S8629" s="13"/>
      <c r="X8629" s="9"/>
      <c r="Y8629" s="31"/>
      <c r="Z8629" s="13"/>
      <c r="AA8629" s="13"/>
      <c r="AB8629" s="13"/>
      <c r="AC8629" s="13"/>
      <c r="AD8629" s="13"/>
      <c r="AE8629" s="13"/>
    </row>
    <row r="8630" spans="4:31" x14ac:dyDescent="0.45">
      <c r="D8630" s="3"/>
      <c r="E8630" s="9"/>
      <c r="G8630" s="3"/>
      <c r="H8630" s="3"/>
      <c r="I8630" s="2"/>
      <c r="J8630" s="3"/>
      <c r="L8630" s="33"/>
      <c r="M8630" s="33"/>
      <c r="P8630" s="9"/>
      <c r="Q8630" s="13"/>
      <c r="S8630" s="13"/>
      <c r="X8630" s="9"/>
      <c r="Y8630" s="31"/>
      <c r="Z8630" s="13"/>
      <c r="AA8630" s="13"/>
      <c r="AB8630" s="13"/>
      <c r="AC8630" s="13"/>
      <c r="AD8630" s="13"/>
      <c r="AE8630" s="13"/>
    </row>
    <row r="8631" spans="4:31" x14ac:dyDescent="0.45">
      <c r="D8631" s="3"/>
      <c r="E8631" s="9"/>
      <c r="G8631" s="3"/>
      <c r="H8631" s="3"/>
      <c r="I8631" s="2"/>
      <c r="J8631" s="3"/>
      <c r="L8631" s="33"/>
      <c r="M8631" s="33"/>
      <c r="P8631" s="9"/>
      <c r="Q8631" s="13"/>
      <c r="S8631" s="13"/>
      <c r="X8631" s="9"/>
      <c r="Y8631" s="31"/>
      <c r="Z8631" s="13"/>
      <c r="AA8631" s="13"/>
      <c r="AB8631" s="13"/>
      <c r="AC8631" s="13"/>
      <c r="AD8631" s="13"/>
      <c r="AE8631" s="13"/>
    </row>
    <row r="8632" spans="4:31" x14ac:dyDescent="0.45">
      <c r="D8632" s="3"/>
      <c r="E8632" s="9"/>
      <c r="G8632" s="3"/>
      <c r="H8632" s="3"/>
      <c r="I8632" s="2"/>
      <c r="J8632" s="3"/>
      <c r="L8632" s="33"/>
      <c r="M8632" s="33"/>
      <c r="P8632" s="9"/>
      <c r="Q8632" s="13"/>
      <c r="S8632" s="13"/>
      <c r="X8632" s="9"/>
      <c r="Y8632" s="31"/>
      <c r="Z8632" s="13"/>
      <c r="AA8632" s="13"/>
      <c r="AB8632" s="13"/>
      <c r="AC8632" s="13"/>
      <c r="AD8632" s="13"/>
      <c r="AE8632" s="13"/>
    </row>
    <row r="8633" spans="4:31" x14ac:dyDescent="0.45">
      <c r="D8633" s="3"/>
      <c r="E8633" s="9"/>
      <c r="G8633" s="3"/>
      <c r="H8633" s="3"/>
      <c r="I8633" s="2"/>
      <c r="J8633" s="3"/>
      <c r="L8633" s="33"/>
      <c r="M8633" s="33"/>
      <c r="P8633" s="9"/>
      <c r="Q8633" s="13"/>
      <c r="S8633" s="13"/>
      <c r="X8633" s="9"/>
      <c r="Y8633" s="31"/>
      <c r="Z8633" s="13"/>
      <c r="AA8633" s="13"/>
      <c r="AB8633" s="13"/>
      <c r="AC8633" s="13"/>
      <c r="AD8633" s="13"/>
      <c r="AE8633" s="13"/>
    </row>
    <row r="8634" spans="4:31" x14ac:dyDescent="0.45">
      <c r="D8634" s="3"/>
      <c r="E8634" s="9"/>
      <c r="G8634" s="3"/>
      <c r="H8634" s="3"/>
      <c r="I8634" s="2"/>
      <c r="J8634" s="3"/>
      <c r="L8634" s="33"/>
      <c r="M8634" s="33"/>
      <c r="P8634" s="9"/>
      <c r="Q8634" s="13"/>
      <c r="S8634" s="13"/>
      <c r="X8634" s="9"/>
      <c r="Y8634" s="31"/>
      <c r="Z8634" s="13"/>
      <c r="AA8634" s="13"/>
      <c r="AB8634" s="13"/>
      <c r="AC8634" s="13"/>
      <c r="AD8634" s="13"/>
      <c r="AE8634" s="13"/>
    </row>
    <row r="8635" spans="4:31" x14ac:dyDescent="0.45">
      <c r="D8635" s="3"/>
      <c r="E8635" s="9"/>
      <c r="G8635" s="3"/>
      <c r="H8635" s="3"/>
      <c r="I8635" s="2"/>
      <c r="J8635" s="3"/>
      <c r="L8635" s="33"/>
      <c r="M8635" s="33"/>
      <c r="P8635" s="9"/>
      <c r="Q8635" s="13"/>
      <c r="S8635" s="13"/>
      <c r="X8635" s="9"/>
      <c r="Y8635" s="31"/>
      <c r="Z8635" s="13"/>
      <c r="AA8635" s="13"/>
      <c r="AB8635" s="13"/>
      <c r="AC8635" s="13"/>
      <c r="AD8635" s="13"/>
      <c r="AE8635" s="13"/>
    </row>
    <row r="8636" spans="4:31" x14ac:dyDescent="0.45">
      <c r="D8636" s="3"/>
      <c r="E8636" s="9"/>
      <c r="G8636" s="3"/>
      <c r="H8636" s="3"/>
      <c r="I8636" s="2"/>
      <c r="J8636" s="3"/>
      <c r="L8636" s="33"/>
      <c r="M8636" s="33"/>
      <c r="P8636" s="9"/>
      <c r="Q8636" s="13"/>
      <c r="S8636" s="13"/>
      <c r="X8636" s="9"/>
      <c r="Y8636" s="31"/>
      <c r="Z8636" s="13"/>
      <c r="AA8636" s="13"/>
      <c r="AB8636" s="13"/>
      <c r="AC8636" s="13"/>
      <c r="AD8636" s="13"/>
      <c r="AE8636" s="13"/>
    </row>
    <row r="8637" spans="4:31" x14ac:dyDescent="0.45">
      <c r="D8637" s="3"/>
      <c r="E8637" s="9"/>
      <c r="G8637" s="3"/>
      <c r="H8637" s="3"/>
      <c r="I8637" s="2"/>
      <c r="J8637" s="3"/>
      <c r="L8637" s="33"/>
      <c r="M8637" s="33"/>
      <c r="P8637" s="9"/>
      <c r="Q8637" s="13"/>
      <c r="S8637" s="13"/>
      <c r="X8637" s="9"/>
      <c r="Y8637" s="31"/>
      <c r="Z8637" s="13"/>
      <c r="AA8637" s="13"/>
      <c r="AB8637" s="13"/>
      <c r="AC8637" s="13"/>
      <c r="AD8637" s="13"/>
      <c r="AE8637" s="13"/>
    </row>
    <row r="8638" spans="4:31" x14ac:dyDescent="0.45">
      <c r="D8638" s="3"/>
      <c r="E8638" s="9"/>
      <c r="G8638" s="3"/>
      <c r="H8638" s="3"/>
      <c r="I8638" s="2"/>
      <c r="J8638" s="3"/>
      <c r="L8638" s="33"/>
      <c r="M8638" s="33"/>
      <c r="P8638" s="9"/>
      <c r="Q8638" s="13"/>
      <c r="S8638" s="13"/>
      <c r="X8638" s="9"/>
      <c r="Y8638" s="31"/>
      <c r="Z8638" s="13"/>
      <c r="AA8638" s="13"/>
      <c r="AB8638" s="13"/>
      <c r="AC8638" s="13"/>
      <c r="AD8638" s="13"/>
      <c r="AE8638" s="13"/>
    </row>
    <row r="8639" spans="4:31" x14ac:dyDescent="0.45">
      <c r="D8639" s="3"/>
      <c r="E8639" s="9"/>
      <c r="G8639" s="3"/>
      <c r="H8639" s="3"/>
      <c r="I8639" s="2"/>
      <c r="J8639" s="3"/>
      <c r="L8639" s="33"/>
      <c r="M8639" s="33"/>
      <c r="P8639" s="9"/>
      <c r="Q8639" s="13"/>
      <c r="S8639" s="13"/>
      <c r="X8639" s="9"/>
      <c r="Y8639" s="31"/>
      <c r="Z8639" s="13"/>
      <c r="AA8639" s="13"/>
      <c r="AB8639" s="13"/>
      <c r="AC8639" s="13"/>
      <c r="AD8639" s="13"/>
      <c r="AE8639" s="13"/>
    </row>
    <row r="8640" spans="4:31" x14ac:dyDescent="0.45">
      <c r="D8640" s="3"/>
      <c r="E8640" s="9"/>
      <c r="G8640" s="3"/>
      <c r="H8640" s="3"/>
      <c r="I8640" s="2"/>
      <c r="J8640" s="3"/>
      <c r="L8640" s="33"/>
      <c r="M8640" s="33"/>
      <c r="P8640" s="9"/>
      <c r="Q8640" s="13"/>
      <c r="S8640" s="13"/>
      <c r="X8640" s="9"/>
      <c r="Y8640" s="31"/>
      <c r="Z8640" s="13"/>
      <c r="AA8640" s="13"/>
      <c r="AB8640" s="13"/>
      <c r="AC8640" s="13"/>
      <c r="AD8640" s="13"/>
      <c r="AE8640" s="13"/>
    </row>
    <row r="8641" spans="4:31" x14ac:dyDescent="0.45">
      <c r="D8641" s="3"/>
      <c r="E8641" s="9"/>
      <c r="G8641" s="3"/>
      <c r="H8641" s="3"/>
      <c r="I8641" s="2"/>
      <c r="J8641" s="3"/>
      <c r="L8641" s="33"/>
      <c r="M8641" s="33"/>
      <c r="P8641" s="9"/>
      <c r="Q8641" s="13"/>
      <c r="S8641" s="13"/>
      <c r="X8641" s="9"/>
      <c r="Y8641" s="31"/>
      <c r="Z8641" s="13"/>
      <c r="AA8641" s="13"/>
      <c r="AB8641" s="13"/>
      <c r="AC8641" s="13"/>
      <c r="AD8641" s="13"/>
      <c r="AE8641" s="13"/>
    </row>
    <row r="8642" spans="4:31" x14ac:dyDescent="0.45">
      <c r="D8642" s="3"/>
      <c r="E8642" s="9"/>
      <c r="G8642" s="3"/>
      <c r="H8642" s="3"/>
      <c r="I8642" s="2"/>
      <c r="J8642" s="3"/>
      <c r="L8642" s="33"/>
      <c r="M8642" s="33"/>
      <c r="P8642" s="9"/>
      <c r="Q8642" s="13"/>
      <c r="S8642" s="13"/>
      <c r="X8642" s="9"/>
      <c r="Y8642" s="31"/>
      <c r="Z8642" s="13"/>
      <c r="AA8642" s="13"/>
      <c r="AB8642" s="13"/>
      <c r="AC8642" s="13"/>
      <c r="AD8642" s="13"/>
      <c r="AE8642" s="13"/>
    </row>
    <row r="8643" spans="4:31" x14ac:dyDescent="0.45">
      <c r="D8643" s="3"/>
      <c r="E8643" s="9"/>
      <c r="G8643" s="3"/>
      <c r="H8643" s="3"/>
      <c r="I8643" s="2"/>
      <c r="J8643" s="3"/>
      <c r="L8643" s="33"/>
      <c r="M8643" s="33"/>
      <c r="P8643" s="9"/>
      <c r="Q8643" s="13"/>
      <c r="S8643" s="13"/>
      <c r="X8643" s="9"/>
      <c r="Y8643" s="31"/>
      <c r="Z8643" s="13"/>
      <c r="AA8643" s="13"/>
      <c r="AB8643" s="13"/>
      <c r="AC8643" s="13"/>
      <c r="AD8643" s="13"/>
      <c r="AE8643" s="13"/>
    </row>
    <row r="8644" spans="4:31" x14ac:dyDescent="0.45">
      <c r="D8644" s="3"/>
      <c r="E8644" s="9"/>
      <c r="G8644" s="3"/>
      <c r="H8644" s="3"/>
      <c r="I8644" s="2"/>
      <c r="J8644" s="3"/>
      <c r="L8644" s="33"/>
      <c r="M8644" s="33"/>
      <c r="P8644" s="9"/>
      <c r="Q8644" s="13"/>
      <c r="S8644" s="13"/>
      <c r="X8644" s="9"/>
      <c r="Y8644" s="31"/>
      <c r="Z8644" s="13"/>
      <c r="AA8644" s="13"/>
      <c r="AB8644" s="13"/>
      <c r="AC8644" s="13"/>
      <c r="AD8644" s="13"/>
      <c r="AE8644" s="13"/>
    </row>
    <row r="8645" spans="4:31" x14ac:dyDescent="0.45">
      <c r="D8645" s="3"/>
      <c r="E8645" s="9"/>
      <c r="G8645" s="3"/>
      <c r="H8645" s="3"/>
      <c r="I8645" s="2"/>
      <c r="J8645" s="3"/>
      <c r="L8645" s="33"/>
      <c r="M8645" s="33"/>
      <c r="P8645" s="9"/>
      <c r="Q8645" s="13"/>
      <c r="S8645" s="13"/>
      <c r="X8645" s="9"/>
      <c r="Y8645" s="31"/>
      <c r="Z8645" s="13"/>
      <c r="AA8645" s="13"/>
      <c r="AB8645" s="13"/>
      <c r="AC8645" s="13"/>
      <c r="AD8645" s="13"/>
      <c r="AE8645" s="13"/>
    </row>
    <row r="8646" spans="4:31" x14ac:dyDescent="0.45">
      <c r="D8646" s="3"/>
      <c r="E8646" s="9"/>
      <c r="G8646" s="3"/>
      <c r="H8646" s="3"/>
      <c r="I8646" s="2"/>
      <c r="J8646" s="3"/>
      <c r="L8646" s="33"/>
      <c r="M8646" s="33"/>
      <c r="P8646" s="9"/>
      <c r="Q8646" s="13"/>
      <c r="S8646" s="13"/>
      <c r="X8646" s="9"/>
      <c r="Y8646" s="31"/>
      <c r="Z8646" s="13"/>
      <c r="AA8646" s="13"/>
      <c r="AB8646" s="13"/>
      <c r="AC8646" s="13"/>
      <c r="AD8646" s="13"/>
      <c r="AE8646" s="13"/>
    </row>
    <row r="8647" spans="4:31" x14ac:dyDescent="0.45">
      <c r="D8647" s="3"/>
      <c r="E8647" s="9"/>
      <c r="G8647" s="3"/>
      <c r="H8647" s="3"/>
      <c r="I8647" s="2"/>
      <c r="J8647" s="3"/>
      <c r="L8647" s="33"/>
      <c r="M8647" s="33"/>
      <c r="P8647" s="9"/>
      <c r="Q8647" s="13"/>
      <c r="S8647" s="13"/>
      <c r="X8647" s="9"/>
      <c r="Y8647" s="31"/>
      <c r="Z8647" s="13"/>
      <c r="AA8647" s="13"/>
      <c r="AB8647" s="13"/>
      <c r="AC8647" s="13"/>
      <c r="AD8647" s="13"/>
      <c r="AE8647" s="13"/>
    </row>
    <row r="8648" spans="4:31" x14ac:dyDescent="0.45">
      <c r="D8648" s="3"/>
      <c r="E8648" s="9"/>
      <c r="G8648" s="3"/>
      <c r="H8648" s="3"/>
      <c r="I8648" s="2"/>
      <c r="J8648" s="3"/>
      <c r="L8648" s="33"/>
      <c r="M8648" s="33"/>
      <c r="P8648" s="9"/>
      <c r="Q8648" s="13"/>
      <c r="S8648" s="13"/>
      <c r="X8648" s="9"/>
      <c r="Y8648" s="31"/>
      <c r="Z8648" s="13"/>
      <c r="AA8648" s="13"/>
      <c r="AB8648" s="13"/>
      <c r="AC8648" s="13"/>
      <c r="AD8648" s="13"/>
      <c r="AE8648" s="13"/>
    </row>
    <row r="8649" spans="4:31" x14ac:dyDescent="0.45">
      <c r="D8649" s="3"/>
      <c r="E8649" s="9"/>
      <c r="G8649" s="3"/>
      <c r="H8649" s="3"/>
      <c r="I8649" s="2"/>
      <c r="J8649" s="3"/>
      <c r="L8649" s="33"/>
      <c r="M8649" s="33"/>
      <c r="P8649" s="9"/>
      <c r="Q8649" s="13"/>
      <c r="S8649" s="13"/>
      <c r="X8649" s="9"/>
      <c r="Y8649" s="31"/>
      <c r="Z8649" s="13"/>
      <c r="AA8649" s="13"/>
      <c r="AB8649" s="13"/>
      <c r="AC8649" s="13"/>
      <c r="AD8649" s="13"/>
      <c r="AE8649" s="13"/>
    </row>
    <row r="8650" spans="4:31" x14ac:dyDescent="0.45">
      <c r="D8650" s="3"/>
      <c r="E8650" s="9"/>
      <c r="G8650" s="3"/>
      <c r="H8650" s="3"/>
      <c r="I8650" s="2"/>
      <c r="J8650" s="3"/>
      <c r="L8650" s="33"/>
      <c r="M8650" s="33"/>
      <c r="P8650" s="9"/>
      <c r="Q8650" s="13"/>
      <c r="S8650" s="13"/>
      <c r="X8650" s="9"/>
      <c r="Y8650" s="31"/>
      <c r="Z8650" s="13"/>
      <c r="AA8650" s="13"/>
      <c r="AB8650" s="13"/>
      <c r="AC8650" s="13"/>
      <c r="AD8650" s="13"/>
      <c r="AE8650" s="13"/>
    </row>
    <row r="8651" spans="4:31" x14ac:dyDescent="0.45">
      <c r="D8651" s="3"/>
      <c r="E8651" s="9"/>
      <c r="G8651" s="3"/>
      <c r="H8651" s="3"/>
      <c r="I8651" s="2"/>
      <c r="J8651" s="3"/>
      <c r="L8651" s="33"/>
      <c r="M8651" s="33"/>
      <c r="P8651" s="9"/>
      <c r="Q8651" s="13"/>
      <c r="S8651" s="13"/>
      <c r="X8651" s="9"/>
      <c r="Y8651" s="31"/>
      <c r="Z8651" s="13"/>
      <c r="AA8651" s="13"/>
      <c r="AB8651" s="13"/>
      <c r="AC8651" s="13"/>
      <c r="AD8651" s="13"/>
      <c r="AE8651" s="13"/>
    </row>
    <row r="8652" spans="4:31" x14ac:dyDescent="0.45">
      <c r="D8652" s="3"/>
      <c r="E8652" s="9"/>
      <c r="G8652" s="3"/>
      <c r="H8652" s="3"/>
      <c r="I8652" s="2"/>
      <c r="J8652" s="3"/>
      <c r="L8652" s="33"/>
      <c r="M8652" s="33"/>
      <c r="P8652" s="9"/>
      <c r="Q8652" s="13"/>
      <c r="S8652" s="13"/>
      <c r="X8652" s="9"/>
      <c r="Y8652" s="31"/>
      <c r="Z8652" s="13"/>
      <c r="AA8652" s="13"/>
      <c r="AB8652" s="13"/>
      <c r="AC8652" s="13"/>
      <c r="AD8652" s="13"/>
      <c r="AE8652" s="13"/>
    </row>
    <row r="8653" spans="4:31" x14ac:dyDescent="0.45">
      <c r="D8653" s="3"/>
      <c r="E8653" s="9"/>
      <c r="G8653" s="3"/>
      <c r="H8653" s="3"/>
      <c r="I8653" s="2"/>
      <c r="J8653" s="3"/>
      <c r="L8653" s="33"/>
      <c r="M8653" s="33"/>
      <c r="P8653" s="9"/>
      <c r="Q8653" s="13"/>
      <c r="S8653" s="13"/>
      <c r="X8653" s="9"/>
      <c r="Y8653" s="31"/>
      <c r="Z8653" s="13"/>
      <c r="AA8653" s="13"/>
      <c r="AB8653" s="13"/>
      <c r="AC8653" s="13"/>
      <c r="AD8653" s="13"/>
      <c r="AE8653" s="13"/>
    </row>
    <row r="8654" spans="4:31" x14ac:dyDescent="0.45">
      <c r="D8654" s="3"/>
      <c r="E8654" s="9"/>
      <c r="G8654" s="3"/>
      <c r="H8654" s="3"/>
      <c r="I8654" s="2"/>
      <c r="J8654" s="3"/>
      <c r="L8654" s="33"/>
      <c r="M8654" s="33"/>
      <c r="P8654" s="9"/>
      <c r="Q8654" s="13"/>
      <c r="S8654" s="13"/>
      <c r="X8654" s="9"/>
      <c r="Y8654" s="31"/>
      <c r="Z8654" s="13"/>
      <c r="AA8654" s="13"/>
      <c r="AB8654" s="13"/>
      <c r="AC8654" s="13"/>
      <c r="AD8654" s="13"/>
      <c r="AE8654" s="13"/>
    </row>
    <row r="8655" spans="4:31" x14ac:dyDescent="0.45">
      <c r="D8655" s="3"/>
      <c r="E8655" s="9"/>
      <c r="G8655" s="3"/>
      <c r="H8655" s="3"/>
      <c r="I8655" s="2"/>
      <c r="J8655" s="3"/>
      <c r="L8655" s="33"/>
      <c r="M8655" s="33"/>
      <c r="P8655" s="9"/>
      <c r="Q8655" s="13"/>
      <c r="S8655" s="13"/>
      <c r="X8655" s="9"/>
      <c r="Y8655" s="31"/>
      <c r="Z8655" s="13"/>
      <c r="AA8655" s="13"/>
      <c r="AB8655" s="13"/>
      <c r="AC8655" s="13"/>
      <c r="AD8655" s="13"/>
      <c r="AE8655" s="13"/>
    </row>
    <row r="8656" spans="4:31" x14ac:dyDescent="0.45">
      <c r="D8656" s="3"/>
      <c r="E8656" s="9"/>
      <c r="G8656" s="3"/>
      <c r="H8656" s="3"/>
      <c r="I8656" s="2"/>
      <c r="J8656" s="3"/>
      <c r="L8656" s="33"/>
      <c r="M8656" s="33"/>
      <c r="P8656" s="9"/>
      <c r="Q8656" s="13"/>
      <c r="S8656" s="13"/>
      <c r="X8656" s="9"/>
      <c r="Y8656" s="31"/>
      <c r="Z8656" s="13"/>
      <c r="AA8656" s="13"/>
      <c r="AB8656" s="13"/>
      <c r="AC8656" s="13"/>
      <c r="AD8656" s="13"/>
      <c r="AE8656" s="13"/>
    </row>
    <row r="8657" spans="4:31" x14ac:dyDescent="0.45">
      <c r="D8657" s="3"/>
      <c r="E8657" s="9"/>
      <c r="G8657" s="3"/>
      <c r="H8657" s="3"/>
      <c r="I8657" s="2"/>
      <c r="J8657" s="3"/>
      <c r="L8657" s="33"/>
      <c r="M8657" s="33"/>
      <c r="P8657" s="9"/>
      <c r="Q8657" s="13"/>
      <c r="S8657" s="13"/>
      <c r="X8657" s="9"/>
      <c r="Y8657" s="31"/>
      <c r="Z8657" s="13"/>
      <c r="AA8657" s="13"/>
      <c r="AB8657" s="13"/>
      <c r="AC8657" s="13"/>
      <c r="AD8657" s="13"/>
      <c r="AE8657" s="13"/>
    </row>
    <row r="8658" spans="4:31" x14ac:dyDescent="0.45">
      <c r="D8658" s="3"/>
      <c r="E8658" s="9"/>
      <c r="G8658" s="3"/>
      <c r="H8658" s="3"/>
      <c r="I8658" s="2"/>
      <c r="J8658" s="3"/>
      <c r="L8658" s="33"/>
      <c r="M8658" s="33"/>
      <c r="P8658" s="9"/>
      <c r="Q8658" s="13"/>
      <c r="S8658" s="13"/>
      <c r="X8658" s="9"/>
      <c r="Y8658" s="31"/>
      <c r="Z8658" s="13"/>
      <c r="AA8658" s="13"/>
      <c r="AB8658" s="13"/>
      <c r="AC8658" s="13"/>
      <c r="AD8658" s="13"/>
      <c r="AE8658" s="13"/>
    </row>
    <row r="8659" spans="4:31" x14ac:dyDescent="0.45">
      <c r="D8659" s="3"/>
      <c r="E8659" s="9"/>
      <c r="G8659" s="3"/>
      <c r="H8659" s="3"/>
      <c r="I8659" s="2"/>
      <c r="J8659" s="3"/>
      <c r="L8659" s="33"/>
      <c r="M8659" s="33"/>
      <c r="P8659" s="9"/>
      <c r="Q8659" s="13"/>
      <c r="S8659" s="13"/>
      <c r="X8659" s="9"/>
      <c r="Y8659" s="31"/>
      <c r="Z8659" s="13"/>
      <c r="AA8659" s="13"/>
      <c r="AB8659" s="13"/>
      <c r="AC8659" s="13"/>
      <c r="AD8659" s="13"/>
      <c r="AE8659" s="13"/>
    </row>
    <row r="8660" spans="4:31" x14ac:dyDescent="0.45">
      <c r="D8660" s="3"/>
      <c r="E8660" s="9"/>
      <c r="G8660" s="3"/>
      <c r="H8660" s="3"/>
      <c r="I8660" s="2"/>
      <c r="J8660" s="3"/>
      <c r="L8660" s="33"/>
      <c r="M8660" s="33"/>
      <c r="P8660" s="9"/>
      <c r="Q8660" s="13"/>
      <c r="S8660" s="13"/>
      <c r="X8660" s="9"/>
      <c r="Y8660" s="31"/>
      <c r="Z8660" s="13"/>
      <c r="AA8660" s="13"/>
      <c r="AB8660" s="13"/>
      <c r="AC8660" s="13"/>
      <c r="AD8660" s="13"/>
      <c r="AE8660" s="13"/>
    </row>
    <row r="8661" spans="4:31" x14ac:dyDescent="0.45">
      <c r="D8661" s="3"/>
      <c r="E8661" s="9"/>
      <c r="G8661" s="3"/>
      <c r="H8661" s="3"/>
      <c r="I8661" s="2"/>
      <c r="J8661" s="3"/>
      <c r="L8661" s="33"/>
      <c r="M8661" s="33"/>
      <c r="P8661" s="9"/>
      <c r="Q8661" s="13"/>
      <c r="S8661" s="13"/>
      <c r="X8661" s="9"/>
      <c r="Y8661" s="31"/>
      <c r="Z8661" s="13"/>
      <c r="AA8661" s="13"/>
      <c r="AB8661" s="13"/>
      <c r="AC8661" s="13"/>
      <c r="AD8661" s="13"/>
      <c r="AE8661" s="13"/>
    </row>
    <row r="8662" spans="4:31" x14ac:dyDescent="0.45">
      <c r="D8662" s="3"/>
      <c r="E8662" s="9"/>
      <c r="G8662" s="3"/>
      <c r="H8662" s="3"/>
      <c r="I8662" s="2"/>
      <c r="J8662" s="3"/>
      <c r="L8662" s="33"/>
      <c r="M8662" s="33"/>
      <c r="P8662" s="9"/>
      <c r="Q8662" s="13"/>
      <c r="S8662" s="13"/>
      <c r="X8662" s="9"/>
      <c r="Y8662" s="31"/>
      <c r="Z8662" s="13"/>
      <c r="AA8662" s="13"/>
      <c r="AB8662" s="13"/>
      <c r="AC8662" s="13"/>
      <c r="AD8662" s="13"/>
      <c r="AE8662" s="13"/>
    </row>
    <row r="8663" spans="4:31" x14ac:dyDescent="0.45">
      <c r="D8663" s="3"/>
      <c r="E8663" s="9"/>
      <c r="G8663" s="3"/>
      <c r="H8663" s="3"/>
      <c r="I8663" s="2"/>
      <c r="J8663" s="3"/>
      <c r="L8663" s="33"/>
      <c r="M8663" s="33"/>
      <c r="P8663" s="9"/>
      <c r="Q8663" s="13"/>
      <c r="S8663" s="13"/>
      <c r="X8663" s="9"/>
      <c r="Y8663" s="31"/>
      <c r="Z8663" s="13"/>
      <c r="AA8663" s="13"/>
      <c r="AB8663" s="13"/>
      <c r="AC8663" s="13"/>
      <c r="AD8663" s="13"/>
      <c r="AE8663" s="13"/>
    </row>
    <row r="8664" spans="4:31" x14ac:dyDescent="0.45">
      <c r="D8664" s="3"/>
      <c r="E8664" s="9"/>
      <c r="G8664" s="3"/>
      <c r="H8664" s="3"/>
      <c r="I8664" s="2"/>
      <c r="J8664" s="3"/>
      <c r="L8664" s="33"/>
      <c r="M8664" s="33"/>
      <c r="P8664" s="9"/>
      <c r="Q8664" s="13"/>
      <c r="S8664" s="13"/>
      <c r="X8664" s="9"/>
      <c r="Y8664" s="31"/>
      <c r="Z8664" s="13"/>
      <c r="AA8664" s="13"/>
      <c r="AB8664" s="13"/>
      <c r="AC8664" s="13"/>
      <c r="AD8664" s="13"/>
      <c r="AE8664" s="13"/>
    </row>
    <row r="8665" spans="4:31" x14ac:dyDescent="0.45">
      <c r="D8665" s="3"/>
      <c r="E8665" s="9"/>
      <c r="G8665" s="3"/>
      <c r="H8665" s="3"/>
      <c r="I8665" s="2"/>
      <c r="J8665" s="3"/>
      <c r="L8665" s="33"/>
      <c r="M8665" s="33"/>
      <c r="P8665" s="9"/>
      <c r="Q8665" s="13"/>
      <c r="S8665" s="13"/>
      <c r="X8665" s="9"/>
      <c r="Y8665" s="31"/>
      <c r="Z8665" s="13"/>
      <c r="AA8665" s="13"/>
      <c r="AB8665" s="13"/>
      <c r="AC8665" s="13"/>
      <c r="AD8665" s="13"/>
      <c r="AE8665" s="13"/>
    </row>
    <row r="8666" spans="4:31" x14ac:dyDescent="0.45">
      <c r="D8666" s="3"/>
      <c r="E8666" s="9"/>
      <c r="G8666" s="3"/>
      <c r="H8666" s="3"/>
      <c r="I8666" s="2"/>
      <c r="J8666" s="3"/>
      <c r="L8666" s="33"/>
      <c r="M8666" s="33"/>
      <c r="P8666" s="9"/>
      <c r="Q8666" s="13"/>
      <c r="S8666" s="13"/>
      <c r="X8666" s="9"/>
      <c r="Y8666" s="31"/>
      <c r="Z8666" s="13"/>
      <c r="AA8666" s="13"/>
      <c r="AB8666" s="13"/>
      <c r="AC8666" s="13"/>
      <c r="AD8666" s="13"/>
      <c r="AE8666" s="13"/>
    </row>
    <row r="8667" spans="4:31" x14ac:dyDescent="0.45">
      <c r="D8667" s="3"/>
      <c r="E8667" s="9"/>
      <c r="G8667" s="3"/>
      <c r="H8667" s="3"/>
      <c r="I8667" s="2"/>
      <c r="J8667" s="3"/>
      <c r="L8667" s="33"/>
      <c r="M8667" s="33"/>
      <c r="P8667" s="9"/>
      <c r="Q8667" s="13"/>
      <c r="S8667" s="13"/>
      <c r="X8667" s="9"/>
      <c r="Y8667" s="31"/>
      <c r="Z8667" s="13"/>
      <c r="AA8667" s="13"/>
      <c r="AB8667" s="13"/>
      <c r="AC8667" s="13"/>
      <c r="AD8667" s="13"/>
      <c r="AE8667" s="13"/>
    </row>
    <row r="8668" spans="4:31" x14ac:dyDescent="0.45">
      <c r="D8668" s="3"/>
      <c r="E8668" s="9"/>
      <c r="G8668" s="3"/>
      <c r="H8668" s="3"/>
      <c r="I8668" s="2"/>
      <c r="J8668" s="3"/>
      <c r="L8668" s="33"/>
      <c r="M8668" s="33"/>
      <c r="P8668" s="9"/>
      <c r="Q8668" s="13"/>
      <c r="S8668" s="13"/>
      <c r="X8668" s="9"/>
      <c r="Y8668" s="31"/>
      <c r="Z8668" s="13"/>
      <c r="AA8668" s="13"/>
      <c r="AB8668" s="13"/>
      <c r="AC8668" s="13"/>
      <c r="AD8668" s="13"/>
      <c r="AE8668" s="13"/>
    </row>
    <row r="8669" spans="4:31" x14ac:dyDescent="0.45">
      <c r="D8669" s="3"/>
      <c r="E8669" s="9"/>
      <c r="G8669" s="3"/>
      <c r="H8669" s="3"/>
      <c r="I8669" s="2"/>
      <c r="J8669" s="3"/>
      <c r="L8669" s="33"/>
      <c r="M8669" s="33"/>
      <c r="P8669" s="9"/>
      <c r="Q8669" s="13"/>
      <c r="S8669" s="13"/>
      <c r="X8669" s="9"/>
      <c r="Y8669" s="31"/>
      <c r="Z8669" s="13"/>
      <c r="AA8669" s="13"/>
      <c r="AB8669" s="13"/>
      <c r="AC8669" s="13"/>
      <c r="AD8669" s="13"/>
      <c r="AE8669" s="13"/>
    </row>
    <row r="8670" spans="4:31" x14ac:dyDescent="0.45">
      <c r="D8670" s="3"/>
      <c r="E8670" s="9"/>
      <c r="G8670" s="3"/>
      <c r="H8670" s="3"/>
      <c r="I8670" s="2"/>
      <c r="J8670" s="3"/>
      <c r="L8670" s="33"/>
      <c r="M8670" s="33"/>
      <c r="P8670" s="9"/>
      <c r="Q8670" s="13"/>
      <c r="S8670" s="13"/>
      <c r="X8670" s="9"/>
      <c r="Y8670" s="31"/>
      <c r="Z8670" s="13"/>
      <c r="AA8670" s="13"/>
      <c r="AB8670" s="13"/>
      <c r="AC8670" s="13"/>
      <c r="AD8670" s="13"/>
      <c r="AE8670" s="13"/>
    </row>
    <row r="8671" spans="4:31" x14ac:dyDescent="0.45">
      <c r="D8671" s="3"/>
      <c r="E8671" s="9"/>
      <c r="G8671" s="3"/>
      <c r="H8671" s="3"/>
      <c r="I8671" s="2"/>
      <c r="J8671" s="3"/>
      <c r="L8671" s="33"/>
      <c r="M8671" s="33"/>
      <c r="P8671" s="9"/>
      <c r="Q8671" s="13"/>
      <c r="S8671" s="13"/>
      <c r="X8671" s="9"/>
      <c r="Y8671" s="31"/>
      <c r="Z8671" s="13"/>
      <c r="AA8671" s="13"/>
      <c r="AB8671" s="13"/>
      <c r="AC8671" s="13"/>
      <c r="AD8671" s="13"/>
      <c r="AE8671" s="13"/>
    </row>
    <row r="8672" spans="4:31" x14ac:dyDescent="0.45">
      <c r="D8672" s="3"/>
      <c r="E8672" s="9"/>
      <c r="G8672" s="3"/>
      <c r="H8672" s="3"/>
      <c r="I8672" s="2"/>
      <c r="J8672" s="3"/>
      <c r="L8672" s="33"/>
      <c r="M8672" s="33"/>
      <c r="P8672" s="9"/>
      <c r="Q8672" s="13"/>
      <c r="S8672" s="13"/>
      <c r="X8672" s="9"/>
      <c r="Y8672" s="31"/>
      <c r="Z8672" s="13"/>
      <c r="AA8672" s="13"/>
      <c r="AB8672" s="13"/>
      <c r="AC8672" s="13"/>
      <c r="AD8672" s="13"/>
      <c r="AE8672" s="13"/>
    </row>
    <row r="8673" spans="4:31" x14ac:dyDescent="0.45">
      <c r="D8673" s="3"/>
      <c r="E8673" s="9"/>
      <c r="G8673" s="3"/>
      <c r="H8673" s="3"/>
      <c r="I8673" s="2"/>
      <c r="J8673" s="3"/>
      <c r="L8673" s="33"/>
      <c r="M8673" s="33"/>
      <c r="P8673" s="9"/>
      <c r="Q8673" s="13"/>
      <c r="S8673" s="13"/>
      <c r="X8673" s="9"/>
      <c r="Y8673" s="31"/>
      <c r="Z8673" s="13"/>
      <c r="AA8673" s="13"/>
      <c r="AB8673" s="13"/>
      <c r="AC8673" s="13"/>
      <c r="AD8673" s="13"/>
      <c r="AE8673" s="13"/>
    </row>
    <row r="8674" spans="4:31" x14ac:dyDescent="0.45">
      <c r="D8674" s="3"/>
      <c r="E8674" s="9"/>
      <c r="G8674" s="3"/>
      <c r="H8674" s="3"/>
      <c r="I8674" s="2"/>
      <c r="J8674" s="3"/>
      <c r="L8674" s="33"/>
      <c r="M8674" s="33"/>
      <c r="P8674" s="9"/>
      <c r="Q8674" s="13"/>
      <c r="S8674" s="13"/>
      <c r="X8674" s="9"/>
      <c r="Y8674" s="31"/>
      <c r="Z8674" s="13"/>
      <c r="AA8674" s="13"/>
      <c r="AB8674" s="13"/>
      <c r="AC8674" s="13"/>
      <c r="AD8674" s="13"/>
      <c r="AE8674" s="13"/>
    </row>
    <row r="8675" spans="4:31" x14ac:dyDescent="0.45">
      <c r="D8675" s="3"/>
      <c r="E8675" s="9"/>
      <c r="G8675" s="3"/>
      <c r="H8675" s="3"/>
      <c r="I8675" s="2"/>
      <c r="J8675" s="3"/>
      <c r="L8675" s="33"/>
      <c r="M8675" s="33"/>
      <c r="P8675" s="9"/>
      <c r="Q8675" s="13"/>
      <c r="S8675" s="13"/>
      <c r="X8675" s="9"/>
      <c r="Y8675" s="31"/>
      <c r="Z8675" s="13"/>
      <c r="AA8675" s="13"/>
      <c r="AB8675" s="13"/>
      <c r="AC8675" s="13"/>
      <c r="AD8675" s="13"/>
      <c r="AE8675" s="13"/>
    </row>
    <row r="8676" spans="4:31" x14ac:dyDescent="0.45">
      <c r="D8676" s="3"/>
      <c r="E8676" s="9"/>
      <c r="G8676" s="3"/>
      <c r="H8676" s="3"/>
      <c r="I8676" s="2"/>
      <c r="J8676" s="3"/>
      <c r="L8676" s="33"/>
      <c r="M8676" s="33"/>
      <c r="P8676" s="9"/>
      <c r="Q8676" s="13"/>
      <c r="S8676" s="13"/>
      <c r="X8676" s="9"/>
      <c r="Y8676" s="31"/>
      <c r="Z8676" s="13"/>
      <c r="AA8676" s="13"/>
      <c r="AB8676" s="13"/>
      <c r="AC8676" s="13"/>
      <c r="AD8676" s="13"/>
      <c r="AE8676" s="13"/>
    </row>
    <row r="8677" spans="4:31" x14ac:dyDescent="0.45">
      <c r="D8677" s="3"/>
      <c r="E8677" s="9"/>
      <c r="G8677" s="3"/>
      <c r="H8677" s="3"/>
      <c r="I8677" s="2"/>
      <c r="J8677" s="3"/>
      <c r="L8677" s="33"/>
      <c r="M8677" s="33"/>
      <c r="P8677" s="9"/>
      <c r="Q8677" s="13"/>
      <c r="S8677" s="13"/>
      <c r="X8677" s="9"/>
      <c r="Y8677" s="31"/>
      <c r="Z8677" s="13"/>
      <c r="AA8677" s="13"/>
      <c r="AB8677" s="13"/>
      <c r="AC8677" s="13"/>
      <c r="AD8677" s="13"/>
      <c r="AE8677" s="13"/>
    </row>
    <row r="8678" spans="4:31" x14ac:dyDescent="0.45">
      <c r="D8678" s="3"/>
      <c r="E8678" s="9"/>
      <c r="G8678" s="3"/>
      <c r="H8678" s="3"/>
      <c r="I8678" s="2"/>
      <c r="J8678" s="3"/>
      <c r="L8678" s="33"/>
      <c r="M8678" s="33"/>
      <c r="P8678" s="9"/>
      <c r="Q8678" s="13"/>
      <c r="S8678" s="13"/>
      <c r="X8678" s="9"/>
      <c r="Y8678" s="31"/>
      <c r="Z8678" s="13"/>
      <c r="AA8678" s="13"/>
      <c r="AB8678" s="13"/>
      <c r="AC8678" s="13"/>
      <c r="AD8678" s="13"/>
      <c r="AE8678" s="13"/>
    </row>
    <row r="8679" spans="4:31" x14ac:dyDescent="0.45">
      <c r="D8679" s="3"/>
      <c r="E8679" s="9"/>
      <c r="G8679" s="3"/>
      <c r="H8679" s="3"/>
      <c r="I8679" s="2"/>
      <c r="J8679" s="3"/>
      <c r="L8679" s="33"/>
      <c r="M8679" s="33"/>
      <c r="P8679" s="9"/>
      <c r="Q8679" s="13"/>
      <c r="S8679" s="13"/>
      <c r="X8679" s="9"/>
      <c r="Y8679" s="31"/>
      <c r="Z8679" s="13"/>
      <c r="AA8679" s="13"/>
      <c r="AB8679" s="13"/>
      <c r="AC8679" s="13"/>
      <c r="AD8679" s="13"/>
      <c r="AE8679" s="13"/>
    </row>
    <row r="8680" spans="4:31" x14ac:dyDescent="0.45">
      <c r="D8680" s="3"/>
      <c r="E8680" s="9"/>
      <c r="G8680" s="3"/>
      <c r="H8680" s="3"/>
      <c r="I8680" s="2"/>
      <c r="J8680" s="3"/>
      <c r="L8680" s="33"/>
      <c r="M8680" s="33"/>
      <c r="P8680" s="9"/>
      <c r="Q8680" s="13"/>
      <c r="S8680" s="13"/>
      <c r="X8680" s="9"/>
      <c r="Y8680" s="31"/>
      <c r="Z8680" s="13"/>
      <c r="AA8680" s="13"/>
      <c r="AB8680" s="13"/>
      <c r="AC8680" s="13"/>
      <c r="AD8680" s="13"/>
      <c r="AE8680" s="13"/>
    </row>
    <row r="8681" spans="4:31" x14ac:dyDescent="0.45">
      <c r="D8681" s="3"/>
      <c r="E8681" s="9"/>
      <c r="G8681" s="3"/>
      <c r="H8681" s="3"/>
      <c r="I8681" s="2"/>
      <c r="J8681" s="3"/>
      <c r="L8681" s="33"/>
      <c r="M8681" s="33"/>
      <c r="P8681" s="9"/>
      <c r="Q8681" s="13"/>
      <c r="S8681" s="13"/>
      <c r="X8681" s="9"/>
      <c r="Y8681" s="31"/>
      <c r="Z8681" s="13"/>
      <c r="AA8681" s="13"/>
      <c r="AB8681" s="13"/>
      <c r="AC8681" s="13"/>
      <c r="AD8681" s="13"/>
      <c r="AE8681" s="13"/>
    </row>
    <row r="8682" spans="4:31" x14ac:dyDescent="0.45">
      <c r="D8682" s="3"/>
      <c r="E8682" s="9"/>
      <c r="G8682" s="3"/>
      <c r="H8682" s="3"/>
      <c r="I8682" s="2"/>
      <c r="J8682" s="3"/>
      <c r="L8682" s="33"/>
      <c r="M8682" s="33"/>
      <c r="P8682" s="9"/>
      <c r="Q8682" s="13"/>
      <c r="S8682" s="13"/>
      <c r="X8682" s="9"/>
      <c r="Y8682" s="31"/>
      <c r="Z8682" s="13"/>
      <c r="AA8682" s="13"/>
      <c r="AB8682" s="13"/>
      <c r="AC8682" s="13"/>
      <c r="AD8682" s="13"/>
      <c r="AE8682" s="13"/>
    </row>
    <row r="8683" spans="4:31" x14ac:dyDescent="0.45">
      <c r="D8683" s="3"/>
      <c r="E8683" s="9"/>
      <c r="G8683" s="3"/>
      <c r="H8683" s="3"/>
      <c r="I8683" s="2"/>
      <c r="J8683" s="3"/>
      <c r="L8683" s="33"/>
      <c r="M8683" s="33"/>
      <c r="P8683" s="9"/>
      <c r="Q8683" s="13"/>
      <c r="S8683" s="13"/>
      <c r="X8683" s="9"/>
      <c r="Y8683" s="31"/>
      <c r="Z8683" s="13"/>
      <c r="AA8683" s="13"/>
      <c r="AB8683" s="13"/>
      <c r="AC8683" s="13"/>
      <c r="AD8683" s="13"/>
      <c r="AE8683" s="13"/>
    </row>
    <row r="8684" spans="4:31" x14ac:dyDescent="0.45">
      <c r="D8684" s="3"/>
      <c r="E8684" s="9"/>
      <c r="G8684" s="3"/>
      <c r="H8684" s="3"/>
      <c r="I8684" s="2"/>
      <c r="J8684" s="3"/>
      <c r="L8684" s="33"/>
      <c r="M8684" s="33"/>
      <c r="P8684" s="9"/>
      <c r="Q8684" s="13"/>
      <c r="S8684" s="13"/>
      <c r="X8684" s="9"/>
      <c r="Y8684" s="31"/>
      <c r="Z8684" s="13"/>
      <c r="AA8684" s="13"/>
      <c r="AB8684" s="13"/>
      <c r="AC8684" s="13"/>
      <c r="AD8684" s="13"/>
      <c r="AE8684" s="13"/>
    </row>
    <row r="8685" spans="4:31" x14ac:dyDescent="0.45">
      <c r="D8685" s="3"/>
      <c r="E8685" s="9"/>
      <c r="G8685" s="3"/>
      <c r="H8685" s="3"/>
      <c r="I8685" s="2"/>
      <c r="J8685" s="3"/>
      <c r="L8685" s="33"/>
      <c r="M8685" s="33"/>
      <c r="P8685" s="9"/>
      <c r="Q8685" s="13"/>
      <c r="S8685" s="13"/>
      <c r="X8685" s="9"/>
      <c r="Y8685" s="31"/>
      <c r="Z8685" s="13"/>
      <c r="AA8685" s="13"/>
      <c r="AB8685" s="13"/>
      <c r="AC8685" s="13"/>
      <c r="AD8685" s="13"/>
      <c r="AE8685" s="13"/>
    </row>
    <row r="8686" spans="4:31" x14ac:dyDescent="0.45">
      <c r="D8686" s="3"/>
      <c r="E8686" s="9"/>
      <c r="G8686" s="3"/>
      <c r="H8686" s="3"/>
      <c r="I8686" s="2"/>
      <c r="J8686" s="3"/>
      <c r="L8686" s="33"/>
      <c r="M8686" s="33"/>
      <c r="P8686" s="9"/>
      <c r="Q8686" s="13"/>
      <c r="S8686" s="13"/>
      <c r="X8686" s="9"/>
      <c r="Y8686" s="31"/>
      <c r="Z8686" s="13"/>
      <c r="AA8686" s="13"/>
      <c r="AB8686" s="13"/>
      <c r="AC8686" s="13"/>
      <c r="AD8686" s="13"/>
      <c r="AE8686" s="13"/>
    </row>
    <row r="8687" spans="4:31" x14ac:dyDescent="0.45">
      <c r="D8687" s="3"/>
      <c r="E8687" s="9"/>
      <c r="G8687" s="3"/>
      <c r="H8687" s="3"/>
      <c r="I8687" s="2"/>
      <c r="J8687" s="3"/>
      <c r="L8687" s="33"/>
      <c r="M8687" s="33"/>
      <c r="P8687" s="9"/>
      <c r="Q8687" s="13"/>
      <c r="S8687" s="13"/>
      <c r="X8687" s="9"/>
      <c r="Y8687" s="31"/>
      <c r="Z8687" s="13"/>
      <c r="AA8687" s="13"/>
      <c r="AB8687" s="13"/>
      <c r="AC8687" s="13"/>
      <c r="AD8687" s="13"/>
      <c r="AE8687" s="13"/>
    </row>
    <row r="8688" spans="4:31" x14ac:dyDescent="0.45">
      <c r="D8688" s="3"/>
      <c r="E8688" s="9"/>
      <c r="G8688" s="3"/>
      <c r="H8688" s="3"/>
      <c r="I8688" s="2"/>
      <c r="J8688" s="3"/>
      <c r="L8688" s="33"/>
      <c r="M8688" s="33"/>
      <c r="P8688" s="9"/>
      <c r="Q8688" s="13"/>
      <c r="S8688" s="13"/>
      <c r="X8688" s="9"/>
      <c r="Y8688" s="31"/>
      <c r="Z8688" s="13"/>
      <c r="AA8688" s="13"/>
      <c r="AB8688" s="13"/>
      <c r="AC8688" s="13"/>
      <c r="AD8688" s="13"/>
      <c r="AE8688" s="13"/>
    </row>
    <row r="8689" spans="4:31" x14ac:dyDescent="0.45">
      <c r="D8689" s="3"/>
      <c r="E8689" s="9"/>
      <c r="G8689" s="3"/>
      <c r="H8689" s="3"/>
      <c r="I8689" s="2"/>
      <c r="J8689" s="3"/>
      <c r="L8689" s="33"/>
      <c r="M8689" s="33"/>
      <c r="P8689" s="9"/>
      <c r="Q8689" s="13"/>
      <c r="S8689" s="13"/>
      <c r="X8689" s="9"/>
      <c r="Y8689" s="31"/>
      <c r="Z8689" s="13"/>
      <c r="AA8689" s="13"/>
      <c r="AB8689" s="13"/>
      <c r="AC8689" s="13"/>
      <c r="AD8689" s="13"/>
      <c r="AE8689" s="13"/>
    </row>
    <row r="8690" spans="4:31" x14ac:dyDescent="0.45">
      <c r="D8690" s="3"/>
      <c r="E8690" s="9"/>
      <c r="G8690" s="3"/>
      <c r="H8690" s="3"/>
      <c r="I8690" s="2"/>
      <c r="J8690" s="3"/>
      <c r="L8690" s="33"/>
      <c r="M8690" s="33"/>
      <c r="P8690" s="9"/>
      <c r="Q8690" s="13"/>
      <c r="S8690" s="13"/>
      <c r="X8690" s="9"/>
      <c r="Y8690" s="31"/>
      <c r="Z8690" s="13"/>
      <c r="AA8690" s="13"/>
      <c r="AB8690" s="13"/>
      <c r="AC8690" s="13"/>
      <c r="AD8690" s="13"/>
      <c r="AE8690" s="13"/>
    </row>
    <row r="8691" spans="4:31" x14ac:dyDescent="0.45">
      <c r="D8691" s="3"/>
      <c r="E8691" s="9"/>
      <c r="G8691" s="3"/>
      <c r="H8691" s="3"/>
      <c r="I8691" s="2"/>
      <c r="J8691" s="3"/>
      <c r="L8691" s="33"/>
      <c r="M8691" s="33"/>
      <c r="P8691" s="9"/>
      <c r="Q8691" s="13"/>
      <c r="S8691" s="13"/>
      <c r="X8691" s="9"/>
      <c r="Y8691" s="31"/>
      <c r="Z8691" s="13"/>
      <c r="AA8691" s="13"/>
      <c r="AB8691" s="13"/>
      <c r="AC8691" s="13"/>
      <c r="AD8691" s="13"/>
      <c r="AE8691" s="13"/>
    </row>
    <row r="8692" spans="4:31" x14ac:dyDescent="0.45">
      <c r="D8692" s="3"/>
      <c r="E8692" s="9"/>
      <c r="G8692" s="3"/>
      <c r="H8692" s="3"/>
      <c r="I8692" s="2"/>
      <c r="J8692" s="3"/>
      <c r="L8692" s="33"/>
      <c r="M8692" s="33"/>
      <c r="P8692" s="9"/>
      <c r="Q8692" s="13"/>
      <c r="S8692" s="13"/>
      <c r="X8692" s="9"/>
      <c r="Y8692" s="31"/>
      <c r="Z8692" s="13"/>
      <c r="AA8692" s="13"/>
      <c r="AB8692" s="13"/>
      <c r="AC8692" s="13"/>
      <c r="AD8692" s="13"/>
      <c r="AE8692" s="13"/>
    </row>
    <row r="8693" spans="4:31" x14ac:dyDescent="0.45">
      <c r="D8693" s="3"/>
      <c r="E8693" s="9"/>
      <c r="G8693" s="3"/>
      <c r="H8693" s="3"/>
      <c r="I8693" s="2"/>
      <c r="J8693" s="3"/>
      <c r="L8693" s="33"/>
      <c r="M8693" s="33"/>
      <c r="P8693" s="9"/>
      <c r="Q8693" s="13"/>
      <c r="S8693" s="13"/>
      <c r="X8693" s="9"/>
      <c r="Y8693" s="31"/>
      <c r="Z8693" s="13"/>
      <c r="AA8693" s="13"/>
      <c r="AB8693" s="13"/>
      <c r="AC8693" s="13"/>
      <c r="AD8693" s="13"/>
      <c r="AE8693" s="13"/>
    </row>
    <row r="8694" spans="4:31" x14ac:dyDescent="0.45">
      <c r="D8694" s="3"/>
      <c r="E8694" s="9"/>
      <c r="G8694" s="3"/>
      <c r="H8694" s="3"/>
      <c r="I8694" s="2"/>
      <c r="J8694" s="3"/>
      <c r="L8694" s="33"/>
      <c r="M8694" s="33"/>
      <c r="P8694" s="9"/>
      <c r="Q8694" s="13"/>
      <c r="S8694" s="13"/>
      <c r="X8694" s="9"/>
      <c r="Y8694" s="31"/>
      <c r="Z8694" s="13"/>
      <c r="AA8694" s="13"/>
      <c r="AB8694" s="13"/>
      <c r="AC8694" s="13"/>
      <c r="AD8694" s="13"/>
      <c r="AE8694" s="13"/>
    </row>
    <row r="8695" spans="4:31" x14ac:dyDescent="0.45">
      <c r="D8695" s="3"/>
      <c r="E8695" s="9"/>
      <c r="G8695" s="3"/>
      <c r="H8695" s="3"/>
      <c r="I8695" s="2"/>
      <c r="J8695" s="3"/>
      <c r="L8695" s="33"/>
      <c r="M8695" s="33"/>
      <c r="P8695" s="9"/>
      <c r="Q8695" s="13"/>
      <c r="S8695" s="13"/>
      <c r="X8695" s="9"/>
      <c r="Y8695" s="31"/>
      <c r="Z8695" s="13"/>
      <c r="AA8695" s="13"/>
      <c r="AB8695" s="13"/>
      <c r="AC8695" s="13"/>
      <c r="AD8695" s="13"/>
      <c r="AE8695" s="13"/>
    </row>
    <row r="8696" spans="4:31" x14ac:dyDescent="0.45">
      <c r="D8696" s="3"/>
      <c r="E8696" s="9"/>
      <c r="G8696" s="3"/>
      <c r="H8696" s="3"/>
      <c r="I8696" s="2"/>
      <c r="J8696" s="3"/>
      <c r="L8696" s="33"/>
      <c r="M8696" s="33"/>
      <c r="P8696" s="9"/>
      <c r="Q8696" s="13"/>
      <c r="S8696" s="13"/>
      <c r="X8696" s="9"/>
      <c r="Y8696" s="31"/>
      <c r="Z8696" s="13"/>
      <c r="AA8696" s="13"/>
      <c r="AB8696" s="13"/>
      <c r="AC8696" s="13"/>
      <c r="AD8696" s="13"/>
      <c r="AE8696" s="13"/>
    </row>
    <row r="8697" spans="4:31" x14ac:dyDescent="0.45">
      <c r="D8697" s="3"/>
      <c r="E8697" s="9"/>
      <c r="G8697" s="3"/>
      <c r="H8697" s="3"/>
      <c r="I8697" s="2"/>
      <c r="J8697" s="3"/>
      <c r="L8697" s="33"/>
      <c r="M8697" s="33"/>
      <c r="P8697" s="9"/>
      <c r="Q8697" s="13"/>
      <c r="S8697" s="13"/>
      <c r="X8697" s="9"/>
      <c r="Y8697" s="31"/>
      <c r="Z8697" s="13"/>
      <c r="AA8697" s="13"/>
      <c r="AB8697" s="13"/>
      <c r="AC8697" s="13"/>
      <c r="AD8697" s="13"/>
      <c r="AE8697" s="13"/>
    </row>
    <row r="8698" spans="4:31" x14ac:dyDescent="0.45">
      <c r="D8698" s="3"/>
      <c r="E8698" s="9"/>
      <c r="G8698" s="3"/>
      <c r="H8698" s="3"/>
      <c r="I8698" s="2"/>
      <c r="J8698" s="3"/>
      <c r="L8698" s="33"/>
      <c r="M8698" s="33"/>
      <c r="P8698" s="9"/>
      <c r="Q8698" s="13"/>
      <c r="S8698" s="13"/>
      <c r="X8698" s="9"/>
      <c r="Y8698" s="31"/>
      <c r="Z8698" s="13"/>
      <c r="AA8698" s="13"/>
      <c r="AB8698" s="13"/>
      <c r="AC8698" s="13"/>
      <c r="AD8698" s="13"/>
      <c r="AE8698" s="13"/>
    </row>
    <row r="8699" spans="4:31" x14ac:dyDescent="0.45">
      <c r="D8699" s="3"/>
      <c r="E8699" s="9"/>
      <c r="G8699" s="3"/>
      <c r="H8699" s="3"/>
      <c r="I8699" s="2"/>
      <c r="J8699" s="3"/>
      <c r="L8699" s="33"/>
      <c r="M8699" s="33"/>
      <c r="P8699" s="9"/>
      <c r="Q8699" s="13"/>
      <c r="S8699" s="13"/>
      <c r="X8699" s="9"/>
      <c r="Y8699" s="31"/>
      <c r="Z8699" s="13"/>
      <c r="AA8699" s="13"/>
      <c r="AB8699" s="13"/>
      <c r="AC8699" s="13"/>
      <c r="AD8699" s="13"/>
      <c r="AE8699" s="13"/>
    </row>
    <row r="8700" spans="4:31" x14ac:dyDescent="0.45">
      <c r="D8700" s="3"/>
      <c r="E8700" s="9"/>
      <c r="G8700" s="3"/>
      <c r="H8700" s="3"/>
      <c r="I8700" s="2"/>
      <c r="J8700" s="3"/>
      <c r="L8700" s="33"/>
      <c r="M8700" s="33"/>
      <c r="P8700" s="9"/>
      <c r="Q8700" s="13"/>
      <c r="S8700" s="13"/>
      <c r="X8700" s="9"/>
      <c r="Y8700" s="31"/>
      <c r="Z8700" s="13"/>
      <c r="AA8700" s="13"/>
      <c r="AB8700" s="13"/>
      <c r="AC8700" s="13"/>
      <c r="AD8700" s="13"/>
      <c r="AE8700" s="13"/>
    </row>
    <row r="8701" spans="4:31" x14ac:dyDescent="0.45">
      <c r="D8701" s="3"/>
      <c r="E8701" s="9"/>
      <c r="G8701" s="3"/>
      <c r="H8701" s="3"/>
      <c r="I8701" s="2"/>
      <c r="J8701" s="3"/>
      <c r="L8701" s="33"/>
      <c r="M8701" s="33"/>
      <c r="P8701" s="9"/>
      <c r="Q8701" s="13"/>
      <c r="S8701" s="13"/>
      <c r="X8701" s="9"/>
      <c r="Y8701" s="31"/>
      <c r="Z8701" s="13"/>
      <c r="AA8701" s="13"/>
      <c r="AB8701" s="13"/>
      <c r="AC8701" s="13"/>
      <c r="AD8701" s="13"/>
      <c r="AE8701" s="13"/>
    </row>
    <row r="8702" spans="4:31" x14ac:dyDescent="0.45">
      <c r="D8702" s="3"/>
      <c r="E8702" s="9"/>
      <c r="G8702" s="3"/>
      <c r="H8702" s="3"/>
      <c r="I8702" s="2"/>
      <c r="J8702" s="3"/>
      <c r="L8702" s="33"/>
      <c r="M8702" s="33"/>
      <c r="P8702" s="9"/>
      <c r="Q8702" s="13"/>
      <c r="S8702" s="13"/>
      <c r="X8702" s="9"/>
      <c r="Y8702" s="31"/>
      <c r="Z8702" s="13"/>
      <c r="AA8702" s="13"/>
      <c r="AB8702" s="13"/>
      <c r="AC8702" s="13"/>
      <c r="AD8702" s="13"/>
      <c r="AE8702" s="13"/>
    </row>
    <row r="8703" spans="4:31" x14ac:dyDescent="0.45">
      <c r="D8703" s="3"/>
      <c r="E8703" s="9"/>
      <c r="G8703" s="3"/>
      <c r="H8703" s="3"/>
      <c r="I8703" s="2"/>
      <c r="J8703" s="3"/>
      <c r="L8703" s="33"/>
      <c r="M8703" s="33"/>
      <c r="P8703" s="9"/>
      <c r="Q8703" s="13"/>
      <c r="S8703" s="13"/>
      <c r="X8703" s="9"/>
      <c r="Y8703" s="31"/>
      <c r="Z8703" s="13"/>
      <c r="AA8703" s="13"/>
      <c r="AB8703" s="13"/>
      <c r="AC8703" s="13"/>
      <c r="AD8703" s="13"/>
      <c r="AE8703" s="13"/>
    </row>
    <row r="8704" spans="4:31" x14ac:dyDescent="0.45">
      <c r="D8704" s="3"/>
      <c r="E8704" s="9"/>
      <c r="G8704" s="3"/>
      <c r="H8704" s="3"/>
      <c r="I8704" s="2"/>
      <c r="J8704" s="3"/>
      <c r="L8704" s="33"/>
      <c r="M8704" s="33"/>
      <c r="P8704" s="9"/>
      <c r="Q8704" s="13"/>
      <c r="S8704" s="13"/>
      <c r="X8704" s="9"/>
      <c r="Y8704" s="31"/>
      <c r="Z8704" s="13"/>
      <c r="AA8704" s="13"/>
      <c r="AB8704" s="13"/>
      <c r="AC8704" s="13"/>
      <c r="AD8704" s="13"/>
      <c r="AE8704" s="13"/>
    </row>
    <row r="8705" spans="4:31" x14ac:dyDescent="0.45">
      <c r="D8705" s="3"/>
      <c r="E8705" s="9"/>
      <c r="G8705" s="3"/>
      <c r="H8705" s="3"/>
      <c r="I8705" s="2"/>
      <c r="J8705" s="3"/>
      <c r="L8705" s="33"/>
      <c r="M8705" s="33"/>
      <c r="P8705" s="9"/>
      <c r="Q8705" s="13"/>
      <c r="S8705" s="13"/>
      <c r="X8705" s="9"/>
      <c r="Y8705" s="31"/>
      <c r="Z8705" s="13"/>
      <c r="AA8705" s="13"/>
      <c r="AB8705" s="13"/>
      <c r="AC8705" s="13"/>
      <c r="AD8705" s="13"/>
      <c r="AE8705" s="13"/>
    </row>
    <row r="8706" spans="4:31" x14ac:dyDescent="0.45">
      <c r="D8706" s="3"/>
      <c r="E8706" s="9"/>
      <c r="G8706" s="3"/>
      <c r="H8706" s="3"/>
      <c r="I8706" s="2"/>
      <c r="J8706" s="3"/>
      <c r="L8706" s="33"/>
      <c r="M8706" s="33"/>
      <c r="P8706" s="9"/>
      <c r="Q8706" s="13"/>
      <c r="S8706" s="13"/>
      <c r="X8706" s="9"/>
      <c r="Y8706" s="31"/>
      <c r="Z8706" s="13"/>
      <c r="AA8706" s="13"/>
      <c r="AB8706" s="13"/>
      <c r="AC8706" s="13"/>
      <c r="AD8706" s="13"/>
      <c r="AE8706" s="13"/>
    </row>
    <row r="8707" spans="4:31" x14ac:dyDescent="0.45">
      <c r="D8707" s="3"/>
      <c r="E8707" s="9"/>
      <c r="G8707" s="3"/>
      <c r="H8707" s="3"/>
      <c r="I8707" s="2"/>
      <c r="J8707" s="3"/>
      <c r="L8707" s="33"/>
      <c r="M8707" s="33"/>
      <c r="P8707" s="9"/>
      <c r="Q8707" s="13"/>
      <c r="S8707" s="13"/>
      <c r="X8707" s="9"/>
      <c r="Y8707" s="31"/>
      <c r="Z8707" s="13"/>
      <c r="AA8707" s="13"/>
      <c r="AB8707" s="13"/>
      <c r="AC8707" s="13"/>
      <c r="AD8707" s="13"/>
      <c r="AE8707" s="13"/>
    </row>
    <row r="8708" spans="4:31" x14ac:dyDescent="0.45">
      <c r="D8708" s="3"/>
      <c r="E8708" s="9"/>
      <c r="G8708" s="3"/>
      <c r="H8708" s="3"/>
      <c r="I8708" s="2"/>
      <c r="J8708" s="3"/>
      <c r="L8708" s="33"/>
      <c r="M8708" s="33"/>
      <c r="P8708" s="9"/>
      <c r="Q8708" s="13"/>
      <c r="S8708" s="13"/>
      <c r="X8708" s="9"/>
      <c r="Y8708" s="31"/>
      <c r="Z8708" s="13"/>
      <c r="AA8708" s="13"/>
      <c r="AB8708" s="13"/>
      <c r="AC8708" s="13"/>
      <c r="AD8708" s="13"/>
      <c r="AE8708" s="13"/>
    </row>
    <row r="8709" spans="4:31" x14ac:dyDescent="0.45">
      <c r="D8709" s="3"/>
      <c r="E8709" s="9"/>
      <c r="G8709" s="3"/>
      <c r="H8709" s="3"/>
      <c r="I8709" s="2"/>
      <c r="J8709" s="3"/>
      <c r="L8709" s="33"/>
      <c r="M8709" s="33"/>
      <c r="P8709" s="9"/>
      <c r="Q8709" s="13"/>
      <c r="S8709" s="13"/>
      <c r="X8709" s="9"/>
      <c r="Y8709" s="31"/>
      <c r="Z8709" s="13"/>
      <c r="AA8709" s="13"/>
      <c r="AB8709" s="13"/>
      <c r="AC8709" s="13"/>
      <c r="AD8709" s="13"/>
      <c r="AE8709" s="13"/>
    </row>
    <row r="8710" spans="4:31" x14ac:dyDescent="0.45">
      <c r="D8710" s="3"/>
      <c r="E8710" s="9"/>
      <c r="G8710" s="3"/>
      <c r="H8710" s="3"/>
      <c r="I8710" s="2"/>
      <c r="J8710" s="3"/>
      <c r="L8710" s="33"/>
      <c r="M8710" s="33"/>
      <c r="P8710" s="9"/>
      <c r="Q8710" s="13"/>
      <c r="S8710" s="13"/>
      <c r="X8710" s="9"/>
      <c r="Y8710" s="31"/>
      <c r="Z8710" s="13"/>
      <c r="AA8710" s="13"/>
      <c r="AB8710" s="13"/>
      <c r="AC8710" s="13"/>
      <c r="AD8710" s="13"/>
      <c r="AE8710" s="13"/>
    </row>
    <row r="8711" spans="4:31" x14ac:dyDescent="0.45">
      <c r="D8711" s="3"/>
      <c r="E8711" s="9"/>
      <c r="G8711" s="3"/>
      <c r="H8711" s="3"/>
      <c r="I8711" s="2"/>
      <c r="J8711" s="3"/>
      <c r="L8711" s="33"/>
      <c r="M8711" s="33"/>
      <c r="P8711" s="9"/>
      <c r="Q8711" s="13"/>
      <c r="S8711" s="13"/>
      <c r="X8711" s="9"/>
      <c r="Y8711" s="31"/>
      <c r="Z8711" s="13"/>
      <c r="AA8711" s="13"/>
      <c r="AB8711" s="13"/>
      <c r="AC8711" s="13"/>
      <c r="AD8711" s="13"/>
      <c r="AE8711" s="13"/>
    </row>
    <row r="8712" spans="4:31" x14ac:dyDescent="0.45">
      <c r="D8712" s="3"/>
      <c r="E8712" s="9"/>
      <c r="G8712" s="3"/>
      <c r="H8712" s="3"/>
      <c r="I8712" s="2"/>
      <c r="J8712" s="3"/>
      <c r="L8712" s="33"/>
      <c r="M8712" s="33"/>
      <c r="P8712" s="9"/>
      <c r="Q8712" s="13"/>
      <c r="S8712" s="13"/>
      <c r="X8712" s="9"/>
      <c r="Y8712" s="31"/>
      <c r="Z8712" s="13"/>
      <c r="AA8712" s="13"/>
      <c r="AB8712" s="13"/>
      <c r="AC8712" s="13"/>
      <c r="AD8712" s="13"/>
      <c r="AE8712" s="13"/>
    </row>
    <row r="8713" spans="4:31" x14ac:dyDescent="0.45">
      <c r="D8713" s="3"/>
      <c r="E8713" s="9"/>
      <c r="G8713" s="3"/>
      <c r="H8713" s="3"/>
      <c r="I8713" s="2"/>
      <c r="J8713" s="3"/>
      <c r="L8713" s="33"/>
      <c r="M8713" s="33"/>
      <c r="P8713" s="9"/>
      <c r="Q8713" s="13"/>
      <c r="S8713" s="13"/>
      <c r="X8713" s="9"/>
      <c r="Y8713" s="31"/>
      <c r="Z8713" s="13"/>
      <c r="AA8713" s="13"/>
      <c r="AB8713" s="13"/>
      <c r="AC8713" s="13"/>
      <c r="AD8713" s="13"/>
      <c r="AE8713" s="13"/>
    </row>
    <row r="8714" spans="4:31" x14ac:dyDescent="0.45">
      <c r="D8714" s="3"/>
      <c r="E8714" s="9"/>
      <c r="G8714" s="3"/>
      <c r="H8714" s="3"/>
      <c r="I8714" s="2"/>
      <c r="J8714" s="3"/>
      <c r="L8714" s="33"/>
      <c r="M8714" s="33"/>
      <c r="P8714" s="9"/>
      <c r="Q8714" s="13"/>
      <c r="S8714" s="13"/>
      <c r="X8714" s="9"/>
      <c r="Y8714" s="31"/>
      <c r="Z8714" s="13"/>
      <c r="AA8714" s="13"/>
      <c r="AB8714" s="13"/>
      <c r="AC8714" s="13"/>
      <c r="AD8714" s="13"/>
      <c r="AE8714" s="13"/>
    </row>
    <row r="8715" spans="4:31" x14ac:dyDescent="0.45">
      <c r="D8715" s="3"/>
      <c r="E8715" s="9"/>
      <c r="G8715" s="3"/>
      <c r="H8715" s="3"/>
      <c r="I8715" s="2"/>
      <c r="J8715" s="3"/>
      <c r="L8715" s="33"/>
      <c r="M8715" s="33"/>
      <c r="P8715" s="9"/>
      <c r="Q8715" s="13"/>
      <c r="S8715" s="13"/>
      <c r="X8715" s="9"/>
      <c r="Y8715" s="31"/>
      <c r="Z8715" s="13"/>
      <c r="AA8715" s="13"/>
      <c r="AB8715" s="13"/>
      <c r="AC8715" s="13"/>
      <c r="AD8715" s="13"/>
      <c r="AE8715" s="13"/>
    </row>
    <row r="8716" spans="4:31" x14ac:dyDescent="0.45">
      <c r="D8716" s="3"/>
      <c r="E8716" s="9"/>
      <c r="G8716" s="3"/>
      <c r="H8716" s="3"/>
      <c r="I8716" s="2"/>
      <c r="J8716" s="3"/>
      <c r="L8716" s="33"/>
      <c r="M8716" s="33"/>
      <c r="P8716" s="9"/>
      <c r="Q8716" s="13"/>
      <c r="S8716" s="13"/>
      <c r="X8716" s="9"/>
      <c r="Y8716" s="31"/>
      <c r="Z8716" s="13"/>
      <c r="AA8716" s="13"/>
      <c r="AB8716" s="13"/>
      <c r="AC8716" s="13"/>
      <c r="AD8716" s="13"/>
      <c r="AE8716" s="13"/>
    </row>
    <row r="8717" spans="4:31" x14ac:dyDescent="0.45">
      <c r="D8717" s="3"/>
      <c r="E8717" s="9"/>
      <c r="G8717" s="3"/>
      <c r="H8717" s="3"/>
      <c r="I8717" s="2"/>
      <c r="J8717" s="3"/>
      <c r="L8717" s="33"/>
      <c r="M8717" s="33"/>
      <c r="P8717" s="9"/>
      <c r="Q8717" s="13"/>
      <c r="S8717" s="13"/>
      <c r="X8717" s="9"/>
      <c r="Y8717" s="31"/>
      <c r="Z8717" s="13"/>
      <c r="AA8717" s="13"/>
      <c r="AB8717" s="13"/>
      <c r="AC8717" s="13"/>
      <c r="AD8717" s="13"/>
      <c r="AE8717" s="13"/>
    </row>
    <row r="8718" spans="4:31" x14ac:dyDescent="0.45">
      <c r="D8718" s="3"/>
      <c r="E8718" s="9"/>
      <c r="G8718" s="3"/>
      <c r="H8718" s="3"/>
      <c r="I8718" s="2"/>
      <c r="J8718" s="3"/>
      <c r="L8718" s="33"/>
      <c r="M8718" s="33"/>
      <c r="P8718" s="9"/>
      <c r="Q8718" s="13"/>
      <c r="S8718" s="13"/>
      <c r="X8718" s="9"/>
      <c r="Y8718" s="31"/>
      <c r="Z8718" s="13"/>
      <c r="AA8718" s="13"/>
      <c r="AB8718" s="13"/>
      <c r="AC8718" s="13"/>
      <c r="AD8718" s="13"/>
      <c r="AE8718" s="13"/>
    </row>
    <row r="8719" spans="4:31" x14ac:dyDescent="0.45">
      <c r="D8719" s="3"/>
      <c r="E8719" s="9"/>
      <c r="G8719" s="3"/>
      <c r="H8719" s="3"/>
      <c r="I8719" s="2"/>
      <c r="J8719" s="3"/>
      <c r="L8719" s="33"/>
      <c r="M8719" s="33"/>
      <c r="P8719" s="9"/>
      <c r="Q8719" s="13"/>
      <c r="S8719" s="13"/>
      <c r="X8719" s="9"/>
      <c r="Y8719" s="31"/>
      <c r="Z8719" s="13"/>
      <c r="AA8719" s="13"/>
      <c r="AB8719" s="13"/>
      <c r="AC8719" s="13"/>
      <c r="AD8719" s="13"/>
      <c r="AE8719" s="13"/>
    </row>
    <row r="8720" spans="4:31" x14ac:dyDescent="0.45">
      <c r="D8720" s="3"/>
      <c r="E8720" s="9"/>
      <c r="G8720" s="3"/>
      <c r="H8720" s="3"/>
      <c r="I8720" s="2"/>
      <c r="J8720" s="3"/>
      <c r="L8720" s="33"/>
      <c r="M8720" s="33"/>
      <c r="P8720" s="9"/>
      <c r="Q8720" s="13"/>
      <c r="S8720" s="13"/>
      <c r="X8720" s="9"/>
      <c r="Y8720" s="31"/>
      <c r="Z8720" s="13"/>
      <c r="AA8720" s="13"/>
      <c r="AB8720" s="13"/>
      <c r="AC8720" s="13"/>
      <c r="AD8720" s="13"/>
      <c r="AE8720" s="13"/>
    </row>
    <row r="8721" spans="4:31" x14ac:dyDescent="0.45">
      <c r="D8721" s="3"/>
      <c r="E8721" s="9"/>
      <c r="G8721" s="3"/>
      <c r="H8721" s="3"/>
      <c r="I8721" s="2"/>
      <c r="J8721" s="3"/>
      <c r="L8721" s="33"/>
      <c r="M8721" s="33"/>
      <c r="P8721" s="9"/>
      <c r="Q8721" s="13"/>
      <c r="S8721" s="13"/>
      <c r="X8721" s="9"/>
      <c r="Y8721" s="31"/>
      <c r="Z8721" s="13"/>
      <c r="AA8721" s="13"/>
      <c r="AB8721" s="13"/>
      <c r="AC8721" s="13"/>
      <c r="AD8721" s="13"/>
      <c r="AE8721" s="13"/>
    </row>
    <row r="8722" spans="4:31" x14ac:dyDescent="0.45">
      <c r="D8722" s="3"/>
      <c r="E8722" s="9"/>
      <c r="G8722" s="3"/>
      <c r="H8722" s="3"/>
      <c r="I8722" s="2"/>
      <c r="J8722" s="3"/>
      <c r="L8722" s="33"/>
      <c r="M8722" s="33"/>
      <c r="P8722" s="9"/>
      <c r="Q8722" s="13"/>
      <c r="S8722" s="13"/>
      <c r="X8722" s="9"/>
      <c r="Y8722" s="31"/>
      <c r="Z8722" s="13"/>
      <c r="AA8722" s="13"/>
      <c r="AB8722" s="13"/>
      <c r="AC8722" s="13"/>
      <c r="AD8722" s="13"/>
      <c r="AE8722" s="13"/>
    </row>
    <row r="8723" spans="4:31" x14ac:dyDescent="0.45">
      <c r="D8723" s="3"/>
      <c r="E8723" s="9"/>
      <c r="G8723" s="3"/>
      <c r="H8723" s="3"/>
      <c r="I8723" s="2"/>
      <c r="J8723" s="3"/>
      <c r="L8723" s="33"/>
      <c r="M8723" s="33"/>
      <c r="P8723" s="9"/>
      <c r="Q8723" s="13"/>
      <c r="S8723" s="13"/>
      <c r="X8723" s="9"/>
      <c r="Y8723" s="31"/>
      <c r="Z8723" s="13"/>
      <c r="AA8723" s="13"/>
      <c r="AB8723" s="13"/>
      <c r="AC8723" s="13"/>
      <c r="AD8723" s="13"/>
      <c r="AE8723" s="13"/>
    </row>
    <row r="8724" spans="4:31" x14ac:dyDescent="0.45">
      <c r="D8724" s="3"/>
      <c r="E8724" s="9"/>
      <c r="G8724" s="3"/>
      <c r="H8724" s="3"/>
      <c r="I8724" s="2"/>
      <c r="J8724" s="3"/>
      <c r="L8724" s="33"/>
      <c r="M8724" s="33"/>
      <c r="P8724" s="9"/>
      <c r="Q8724" s="13"/>
      <c r="S8724" s="13"/>
      <c r="X8724" s="9"/>
      <c r="Y8724" s="31"/>
      <c r="Z8724" s="13"/>
      <c r="AA8724" s="13"/>
      <c r="AB8724" s="13"/>
      <c r="AC8724" s="13"/>
      <c r="AD8724" s="13"/>
      <c r="AE8724" s="13"/>
    </row>
    <row r="8725" spans="4:31" x14ac:dyDescent="0.45">
      <c r="D8725" s="3"/>
      <c r="E8725" s="9"/>
      <c r="G8725" s="3"/>
      <c r="H8725" s="3"/>
      <c r="I8725" s="2"/>
      <c r="J8725" s="3"/>
      <c r="L8725" s="33"/>
      <c r="M8725" s="33"/>
      <c r="P8725" s="9"/>
      <c r="Q8725" s="13"/>
      <c r="S8725" s="13"/>
      <c r="X8725" s="9"/>
      <c r="Y8725" s="31"/>
      <c r="Z8725" s="13"/>
      <c r="AA8725" s="13"/>
      <c r="AB8725" s="13"/>
      <c r="AC8725" s="13"/>
      <c r="AD8725" s="13"/>
      <c r="AE8725" s="13"/>
    </row>
    <row r="8726" spans="4:31" x14ac:dyDescent="0.45">
      <c r="D8726" s="3"/>
      <c r="E8726" s="9"/>
      <c r="G8726" s="3"/>
      <c r="H8726" s="3"/>
      <c r="I8726" s="2"/>
      <c r="J8726" s="3"/>
      <c r="L8726" s="33"/>
      <c r="M8726" s="33"/>
      <c r="P8726" s="9"/>
      <c r="Q8726" s="13"/>
      <c r="S8726" s="13"/>
      <c r="X8726" s="9"/>
      <c r="Y8726" s="31"/>
      <c r="Z8726" s="13"/>
      <c r="AA8726" s="13"/>
      <c r="AB8726" s="13"/>
      <c r="AC8726" s="13"/>
      <c r="AD8726" s="13"/>
      <c r="AE8726" s="13"/>
    </row>
    <row r="8727" spans="4:31" x14ac:dyDescent="0.45">
      <c r="D8727" s="3"/>
      <c r="E8727" s="9"/>
      <c r="G8727" s="3"/>
      <c r="H8727" s="3"/>
      <c r="I8727" s="2"/>
      <c r="J8727" s="3"/>
      <c r="L8727" s="33"/>
      <c r="M8727" s="33"/>
      <c r="P8727" s="9"/>
      <c r="Q8727" s="13"/>
      <c r="S8727" s="13"/>
      <c r="X8727" s="9"/>
      <c r="Y8727" s="31"/>
      <c r="Z8727" s="13"/>
      <c r="AA8727" s="13"/>
      <c r="AB8727" s="13"/>
      <c r="AC8727" s="13"/>
      <c r="AD8727" s="13"/>
      <c r="AE8727" s="13"/>
    </row>
    <row r="8728" spans="4:31" x14ac:dyDescent="0.45">
      <c r="D8728" s="3"/>
      <c r="E8728" s="9"/>
      <c r="G8728" s="3"/>
      <c r="H8728" s="3"/>
      <c r="I8728" s="2"/>
      <c r="J8728" s="3"/>
      <c r="L8728" s="33"/>
      <c r="M8728" s="33"/>
      <c r="P8728" s="9"/>
      <c r="Q8728" s="13"/>
      <c r="S8728" s="13"/>
      <c r="X8728" s="9"/>
      <c r="Y8728" s="31"/>
      <c r="Z8728" s="13"/>
      <c r="AA8728" s="13"/>
      <c r="AB8728" s="13"/>
      <c r="AC8728" s="13"/>
      <c r="AD8728" s="13"/>
      <c r="AE8728" s="13"/>
    </row>
    <row r="8729" spans="4:31" x14ac:dyDescent="0.45">
      <c r="D8729" s="3"/>
      <c r="E8729" s="9"/>
      <c r="G8729" s="3"/>
      <c r="H8729" s="3"/>
      <c r="I8729" s="2"/>
      <c r="J8729" s="3"/>
      <c r="L8729" s="33"/>
      <c r="M8729" s="33"/>
      <c r="P8729" s="9"/>
      <c r="Q8729" s="13"/>
      <c r="S8729" s="13"/>
      <c r="X8729" s="9"/>
      <c r="Y8729" s="31"/>
      <c r="Z8729" s="13"/>
      <c r="AA8729" s="13"/>
      <c r="AB8729" s="13"/>
      <c r="AC8729" s="13"/>
      <c r="AD8729" s="13"/>
      <c r="AE8729" s="13"/>
    </row>
    <row r="8730" spans="4:31" x14ac:dyDescent="0.45">
      <c r="D8730" s="3"/>
      <c r="E8730" s="9"/>
      <c r="G8730" s="3"/>
      <c r="H8730" s="3"/>
      <c r="I8730" s="2"/>
      <c r="J8730" s="3"/>
      <c r="L8730" s="33"/>
      <c r="M8730" s="33"/>
      <c r="P8730" s="9"/>
      <c r="Q8730" s="13"/>
      <c r="S8730" s="13"/>
      <c r="X8730" s="9"/>
      <c r="Y8730" s="31"/>
      <c r="Z8730" s="13"/>
      <c r="AA8730" s="13"/>
      <c r="AB8730" s="13"/>
      <c r="AC8730" s="13"/>
      <c r="AD8730" s="13"/>
      <c r="AE8730" s="13"/>
    </row>
    <row r="8731" spans="4:31" x14ac:dyDescent="0.45">
      <c r="D8731" s="3"/>
      <c r="E8731" s="9"/>
      <c r="G8731" s="3"/>
      <c r="H8731" s="3"/>
      <c r="I8731" s="2"/>
      <c r="J8731" s="3"/>
      <c r="L8731" s="33"/>
      <c r="M8731" s="33"/>
      <c r="P8731" s="9"/>
      <c r="Q8731" s="13"/>
      <c r="S8731" s="13"/>
      <c r="X8731" s="9"/>
      <c r="Y8731" s="31"/>
      <c r="Z8731" s="13"/>
      <c r="AA8731" s="13"/>
      <c r="AB8731" s="13"/>
      <c r="AC8731" s="13"/>
      <c r="AD8731" s="13"/>
      <c r="AE8731" s="13"/>
    </row>
    <row r="8732" spans="4:31" x14ac:dyDescent="0.45">
      <c r="D8732" s="3"/>
      <c r="E8732" s="9"/>
      <c r="G8732" s="3"/>
      <c r="H8732" s="3"/>
      <c r="I8732" s="2"/>
      <c r="J8732" s="3"/>
      <c r="L8732" s="33"/>
      <c r="M8732" s="33"/>
      <c r="P8732" s="9"/>
      <c r="Q8732" s="13"/>
      <c r="S8732" s="13"/>
      <c r="X8732" s="9"/>
      <c r="Y8732" s="31"/>
      <c r="Z8732" s="13"/>
      <c r="AA8732" s="13"/>
      <c r="AB8732" s="13"/>
      <c r="AC8732" s="13"/>
      <c r="AD8732" s="13"/>
      <c r="AE8732" s="13"/>
    </row>
    <row r="8733" spans="4:31" x14ac:dyDescent="0.45">
      <c r="D8733" s="3"/>
      <c r="E8733" s="9"/>
      <c r="G8733" s="3"/>
      <c r="H8733" s="3"/>
      <c r="I8733" s="2"/>
      <c r="J8733" s="3"/>
      <c r="L8733" s="33"/>
      <c r="M8733" s="33"/>
      <c r="P8733" s="9"/>
      <c r="Q8733" s="13"/>
      <c r="S8733" s="13"/>
      <c r="X8733" s="9"/>
      <c r="Y8733" s="31"/>
      <c r="Z8733" s="13"/>
      <c r="AA8733" s="13"/>
      <c r="AB8733" s="13"/>
      <c r="AC8733" s="13"/>
      <c r="AD8733" s="13"/>
      <c r="AE8733" s="13"/>
    </row>
    <row r="8734" spans="4:31" x14ac:dyDescent="0.45">
      <c r="D8734" s="3"/>
      <c r="E8734" s="9"/>
      <c r="G8734" s="3"/>
      <c r="H8734" s="3"/>
      <c r="I8734" s="2"/>
      <c r="J8734" s="3"/>
      <c r="L8734" s="33"/>
      <c r="M8734" s="33"/>
      <c r="P8734" s="9"/>
      <c r="Q8734" s="13"/>
      <c r="S8734" s="13"/>
      <c r="X8734" s="9"/>
      <c r="Y8734" s="31"/>
      <c r="Z8734" s="13"/>
      <c r="AA8734" s="13"/>
      <c r="AB8734" s="13"/>
      <c r="AC8734" s="13"/>
      <c r="AD8734" s="13"/>
      <c r="AE8734" s="13"/>
    </row>
    <row r="8735" spans="4:31" x14ac:dyDescent="0.45">
      <c r="D8735" s="3"/>
      <c r="E8735" s="9"/>
      <c r="G8735" s="3"/>
      <c r="H8735" s="3"/>
      <c r="I8735" s="2"/>
      <c r="J8735" s="3"/>
      <c r="L8735" s="33"/>
      <c r="M8735" s="33"/>
      <c r="P8735" s="9"/>
      <c r="Q8735" s="13"/>
      <c r="S8735" s="13"/>
      <c r="X8735" s="9"/>
      <c r="Y8735" s="31"/>
      <c r="Z8735" s="13"/>
      <c r="AA8735" s="13"/>
      <c r="AB8735" s="13"/>
      <c r="AC8735" s="13"/>
      <c r="AD8735" s="13"/>
      <c r="AE8735" s="13"/>
    </row>
    <row r="8736" spans="4:31" x14ac:dyDescent="0.45">
      <c r="D8736" s="3"/>
      <c r="E8736" s="9"/>
      <c r="G8736" s="3"/>
      <c r="H8736" s="3"/>
      <c r="I8736" s="2"/>
      <c r="J8736" s="3"/>
      <c r="L8736" s="33"/>
      <c r="M8736" s="33"/>
      <c r="P8736" s="9"/>
      <c r="Q8736" s="13"/>
      <c r="S8736" s="13"/>
      <c r="X8736" s="9"/>
      <c r="Y8736" s="31"/>
      <c r="Z8736" s="13"/>
      <c r="AA8736" s="13"/>
      <c r="AB8736" s="13"/>
      <c r="AC8736" s="13"/>
      <c r="AD8736" s="13"/>
      <c r="AE8736" s="13"/>
    </row>
    <row r="8737" spans="4:31" x14ac:dyDescent="0.45">
      <c r="D8737" s="3"/>
      <c r="E8737" s="9"/>
      <c r="G8737" s="3"/>
      <c r="H8737" s="3"/>
      <c r="I8737" s="2"/>
      <c r="J8737" s="3"/>
      <c r="L8737" s="33"/>
      <c r="M8737" s="33"/>
      <c r="P8737" s="9"/>
      <c r="Q8737" s="13"/>
      <c r="S8737" s="13"/>
      <c r="X8737" s="9"/>
      <c r="Y8737" s="31"/>
      <c r="Z8737" s="13"/>
      <c r="AA8737" s="13"/>
      <c r="AB8737" s="13"/>
      <c r="AC8737" s="13"/>
      <c r="AD8737" s="13"/>
      <c r="AE8737" s="13"/>
    </row>
    <row r="8738" spans="4:31" x14ac:dyDescent="0.45">
      <c r="D8738" s="3"/>
      <c r="E8738" s="9"/>
      <c r="G8738" s="3"/>
      <c r="H8738" s="3"/>
      <c r="I8738" s="2"/>
      <c r="J8738" s="3"/>
      <c r="L8738" s="33"/>
      <c r="M8738" s="33"/>
      <c r="P8738" s="9"/>
      <c r="Q8738" s="13"/>
      <c r="S8738" s="13"/>
      <c r="X8738" s="9"/>
      <c r="Y8738" s="31"/>
      <c r="Z8738" s="13"/>
      <c r="AA8738" s="13"/>
      <c r="AB8738" s="13"/>
      <c r="AC8738" s="13"/>
      <c r="AD8738" s="13"/>
      <c r="AE8738" s="13"/>
    </row>
    <row r="8739" spans="4:31" x14ac:dyDescent="0.45">
      <c r="D8739" s="3"/>
      <c r="E8739" s="9"/>
      <c r="G8739" s="3"/>
      <c r="H8739" s="3"/>
      <c r="I8739" s="2"/>
      <c r="J8739" s="3"/>
      <c r="L8739" s="33"/>
      <c r="M8739" s="33"/>
      <c r="P8739" s="9"/>
      <c r="Q8739" s="13"/>
      <c r="S8739" s="13"/>
      <c r="X8739" s="9"/>
      <c r="Y8739" s="31"/>
      <c r="Z8739" s="13"/>
      <c r="AA8739" s="13"/>
      <c r="AB8739" s="13"/>
      <c r="AC8739" s="13"/>
      <c r="AD8739" s="13"/>
      <c r="AE8739" s="13"/>
    </row>
    <row r="8740" spans="4:31" x14ac:dyDescent="0.45">
      <c r="D8740" s="3"/>
      <c r="E8740" s="9"/>
      <c r="G8740" s="3"/>
      <c r="H8740" s="3"/>
      <c r="I8740" s="2"/>
      <c r="J8740" s="3"/>
      <c r="L8740" s="33"/>
      <c r="M8740" s="33"/>
      <c r="P8740" s="9"/>
      <c r="Q8740" s="13"/>
      <c r="S8740" s="13"/>
      <c r="X8740" s="9"/>
      <c r="Y8740" s="31"/>
      <c r="Z8740" s="13"/>
      <c r="AA8740" s="13"/>
      <c r="AB8740" s="13"/>
      <c r="AC8740" s="13"/>
      <c r="AD8740" s="13"/>
      <c r="AE8740" s="13"/>
    </row>
    <row r="8741" spans="4:31" x14ac:dyDescent="0.45">
      <c r="D8741" s="3"/>
      <c r="E8741" s="9"/>
      <c r="G8741" s="3"/>
      <c r="H8741" s="3"/>
      <c r="I8741" s="2"/>
      <c r="J8741" s="3"/>
      <c r="L8741" s="33"/>
      <c r="M8741" s="33"/>
      <c r="P8741" s="9"/>
      <c r="Q8741" s="13"/>
      <c r="S8741" s="13"/>
      <c r="X8741" s="9"/>
      <c r="Y8741" s="31"/>
      <c r="Z8741" s="13"/>
      <c r="AA8741" s="13"/>
      <c r="AB8741" s="13"/>
      <c r="AC8741" s="13"/>
      <c r="AD8741" s="13"/>
      <c r="AE8741" s="13"/>
    </row>
    <row r="8742" spans="4:31" x14ac:dyDescent="0.45">
      <c r="D8742" s="3"/>
      <c r="E8742" s="9"/>
      <c r="G8742" s="3"/>
      <c r="H8742" s="3"/>
      <c r="I8742" s="2"/>
      <c r="J8742" s="3"/>
      <c r="L8742" s="33"/>
      <c r="M8742" s="33"/>
      <c r="P8742" s="9"/>
      <c r="Q8742" s="13"/>
      <c r="S8742" s="13"/>
      <c r="X8742" s="9"/>
      <c r="Y8742" s="31"/>
      <c r="Z8742" s="13"/>
      <c r="AA8742" s="13"/>
      <c r="AB8742" s="13"/>
      <c r="AC8742" s="13"/>
      <c r="AD8742" s="13"/>
      <c r="AE8742" s="13"/>
    </row>
    <row r="8743" spans="4:31" x14ac:dyDescent="0.45">
      <c r="D8743" s="3"/>
      <c r="E8743" s="9"/>
      <c r="G8743" s="3"/>
      <c r="H8743" s="3"/>
      <c r="I8743" s="2"/>
      <c r="J8743" s="3"/>
      <c r="L8743" s="33"/>
      <c r="M8743" s="33"/>
      <c r="P8743" s="9"/>
      <c r="Q8743" s="13"/>
      <c r="S8743" s="13"/>
      <c r="X8743" s="9"/>
      <c r="Y8743" s="31"/>
      <c r="Z8743" s="13"/>
      <c r="AA8743" s="13"/>
      <c r="AB8743" s="13"/>
      <c r="AC8743" s="13"/>
      <c r="AD8743" s="13"/>
      <c r="AE8743" s="13"/>
    </row>
    <row r="8744" spans="4:31" x14ac:dyDescent="0.45">
      <c r="D8744" s="3"/>
      <c r="E8744" s="9"/>
      <c r="G8744" s="3"/>
      <c r="H8744" s="3"/>
      <c r="I8744" s="2"/>
      <c r="J8744" s="3"/>
      <c r="L8744" s="33"/>
      <c r="M8744" s="33"/>
      <c r="P8744" s="9"/>
      <c r="Q8744" s="13"/>
      <c r="S8744" s="13"/>
      <c r="X8744" s="9"/>
      <c r="Y8744" s="31"/>
      <c r="Z8744" s="13"/>
      <c r="AA8744" s="13"/>
      <c r="AB8744" s="13"/>
      <c r="AC8744" s="13"/>
      <c r="AD8744" s="13"/>
      <c r="AE8744" s="13"/>
    </row>
    <row r="8745" spans="4:31" x14ac:dyDescent="0.45">
      <c r="D8745" s="3"/>
      <c r="E8745" s="9"/>
      <c r="G8745" s="3"/>
      <c r="H8745" s="3"/>
      <c r="I8745" s="2"/>
      <c r="J8745" s="3"/>
      <c r="L8745" s="33"/>
      <c r="M8745" s="33"/>
      <c r="P8745" s="9"/>
      <c r="Q8745" s="13"/>
      <c r="S8745" s="13"/>
      <c r="X8745" s="9"/>
      <c r="Y8745" s="31"/>
      <c r="Z8745" s="13"/>
      <c r="AA8745" s="13"/>
      <c r="AB8745" s="13"/>
      <c r="AC8745" s="13"/>
      <c r="AD8745" s="13"/>
      <c r="AE8745" s="13"/>
    </row>
    <row r="8746" spans="4:31" x14ac:dyDescent="0.45">
      <c r="D8746" s="3"/>
      <c r="E8746" s="9"/>
      <c r="G8746" s="3"/>
      <c r="H8746" s="3"/>
      <c r="I8746" s="2"/>
      <c r="J8746" s="3"/>
      <c r="L8746" s="33"/>
      <c r="M8746" s="33"/>
      <c r="P8746" s="9"/>
      <c r="Q8746" s="13"/>
      <c r="S8746" s="13"/>
      <c r="X8746" s="9"/>
      <c r="Y8746" s="31"/>
      <c r="Z8746" s="13"/>
      <c r="AA8746" s="13"/>
      <c r="AB8746" s="13"/>
      <c r="AC8746" s="13"/>
      <c r="AD8746" s="13"/>
      <c r="AE8746" s="13"/>
    </row>
    <row r="8747" spans="4:31" x14ac:dyDescent="0.45">
      <c r="D8747" s="3"/>
      <c r="E8747" s="9"/>
      <c r="G8747" s="3"/>
      <c r="H8747" s="3"/>
      <c r="I8747" s="2"/>
      <c r="J8747" s="3"/>
      <c r="L8747" s="33"/>
      <c r="M8747" s="33"/>
      <c r="P8747" s="9"/>
      <c r="Q8747" s="13"/>
      <c r="S8747" s="13"/>
      <c r="X8747" s="9"/>
      <c r="Y8747" s="31"/>
      <c r="Z8747" s="13"/>
      <c r="AA8747" s="13"/>
      <c r="AB8747" s="13"/>
      <c r="AC8747" s="13"/>
      <c r="AD8747" s="13"/>
      <c r="AE8747" s="13"/>
    </row>
    <row r="8748" spans="4:31" x14ac:dyDescent="0.45">
      <c r="D8748" s="3"/>
      <c r="E8748" s="9"/>
      <c r="G8748" s="3"/>
      <c r="H8748" s="3"/>
      <c r="I8748" s="2"/>
      <c r="J8748" s="3"/>
      <c r="L8748" s="33"/>
      <c r="M8748" s="33"/>
      <c r="P8748" s="9"/>
      <c r="Q8748" s="13"/>
      <c r="S8748" s="13"/>
      <c r="X8748" s="9"/>
      <c r="Y8748" s="31"/>
      <c r="Z8748" s="13"/>
      <c r="AA8748" s="13"/>
      <c r="AB8748" s="13"/>
      <c r="AC8748" s="13"/>
      <c r="AD8748" s="13"/>
      <c r="AE8748" s="13"/>
    </row>
    <row r="8749" spans="4:31" x14ac:dyDescent="0.45">
      <c r="D8749" s="3"/>
      <c r="E8749" s="9"/>
      <c r="G8749" s="3"/>
      <c r="H8749" s="3"/>
      <c r="I8749" s="2"/>
      <c r="J8749" s="3"/>
      <c r="L8749" s="33"/>
      <c r="M8749" s="33"/>
      <c r="P8749" s="9"/>
      <c r="Q8749" s="13"/>
      <c r="S8749" s="13"/>
      <c r="X8749" s="9"/>
      <c r="Y8749" s="31"/>
      <c r="Z8749" s="13"/>
      <c r="AA8749" s="13"/>
      <c r="AB8749" s="13"/>
      <c r="AC8749" s="13"/>
      <c r="AD8749" s="13"/>
      <c r="AE8749" s="13"/>
    </row>
    <row r="8750" spans="4:31" x14ac:dyDescent="0.45">
      <c r="D8750" s="3"/>
      <c r="E8750" s="9"/>
      <c r="G8750" s="3"/>
      <c r="H8750" s="3"/>
      <c r="I8750" s="2"/>
      <c r="J8750" s="3"/>
      <c r="L8750" s="33"/>
      <c r="M8750" s="33"/>
      <c r="P8750" s="9"/>
      <c r="Q8750" s="13"/>
      <c r="S8750" s="13"/>
      <c r="X8750" s="9"/>
      <c r="Y8750" s="31"/>
      <c r="Z8750" s="13"/>
      <c r="AA8750" s="13"/>
      <c r="AB8750" s="13"/>
      <c r="AC8750" s="13"/>
      <c r="AD8750" s="13"/>
      <c r="AE8750" s="13"/>
    </row>
    <row r="8751" spans="4:31" x14ac:dyDescent="0.45">
      <c r="D8751" s="3"/>
      <c r="E8751" s="9"/>
      <c r="G8751" s="3"/>
      <c r="H8751" s="3"/>
      <c r="I8751" s="2"/>
      <c r="J8751" s="3"/>
      <c r="L8751" s="33"/>
      <c r="M8751" s="33"/>
      <c r="P8751" s="9"/>
      <c r="Q8751" s="13"/>
      <c r="S8751" s="13"/>
      <c r="X8751" s="9"/>
      <c r="Y8751" s="31"/>
      <c r="Z8751" s="13"/>
      <c r="AA8751" s="13"/>
      <c r="AB8751" s="13"/>
      <c r="AC8751" s="13"/>
      <c r="AD8751" s="13"/>
      <c r="AE8751" s="13"/>
    </row>
    <row r="8752" spans="4:31" x14ac:dyDescent="0.45">
      <c r="D8752" s="3"/>
      <c r="E8752" s="9"/>
      <c r="G8752" s="3"/>
      <c r="H8752" s="3"/>
      <c r="I8752" s="2"/>
      <c r="J8752" s="3"/>
      <c r="L8752" s="33"/>
      <c r="M8752" s="33"/>
      <c r="P8752" s="9"/>
      <c r="Q8752" s="13"/>
      <c r="S8752" s="13"/>
      <c r="X8752" s="9"/>
      <c r="Y8752" s="31"/>
      <c r="Z8752" s="13"/>
      <c r="AA8752" s="13"/>
      <c r="AB8752" s="13"/>
      <c r="AC8752" s="13"/>
      <c r="AD8752" s="13"/>
      <c r="AE8752" s="13"/>
    </row>
    <row r="8753" spans="4:31" x14ac:dyDescent="0.45">
      <c r="D8753" s="3"/>
      <c r="E8753" s="9"/>
      <c r="G8753" s="3"/>
      <c r="H8753" s="3"/>
      <c r="I8753" s="2"/>
      <c r="J8753" s="3"/>
      <c r="L8753" s="33"/>
      <c r="M8753" s="33"/>
      <c r="P8753" s="9"/>
      <c r="Q8753" s="13"/>
      <c r="S8753" s="13"/>
      <c r="X8753" s="9"/>
      <c r="Y8753" s="31"/>
      <c r="Z8753" s="13"/>
      <c r="AA8753" s="13"/>
      <c r="AB8753" s="13"/>
      <c r="AC8753" s="13"/>
      <c r="AD8753" s="13"/>
      <c r="AE8753" s="13"/>
    </row>
    <row r="8754" spans="4:31" x14ac:dyDescent="0.45">
      <c r="D8754" s="3"/>
      <c r="E8754" s="9"/>
      <c r="G8754" s="3"/>
      <c r="H8754" s="3"/>
      <c r="I8754" s="2"/>
      <c r="J8754" s="3"/>
      <c r="L8754" s="33"/>
      <c r="M8754" s="33"/>
      <c r="P8754" s="9"/>
      <c r="Q8754" s="13"/>
      <c r="S8754" s="13"/>
      <c r="X8754" s="9"/>
      <c r="Y8754" s="31"/>
      <c r="Z8754" s="13"/>
      <c r="AA8754" s="13"/>
      <c r="AB8754" s="13"/>
      <c r="AC8754" s="13"/>
      <c r="AD8754" s="13"/>
      <c r="AE8754" s="13"/>
    </row>
    <row r="8755" spans="4:31" x14ac:dyDescent="0.45">
      <c r="D8755" s="3"/>
      <c r="E8755" s="9"/>
      <c r="G8755" s="3"/>
      <c r="H8755" s="3"/>
      <c r="I8755" s="2"/>
      <c r="J8755" s="3"/>
      <c r="L8755" s="33"/>
      <c r="M8755" s="33"/>
      <c r="P8755" s="9"/>
      <c r="Q8755" s="13"/>
      <c r="S8755" s="13"/>
      <c r="X8755" s="9"/>
      <c r="Y8755" s="31"/>
      <c r="Z8755" s="13"/>
      <c r="AA8755" s="13"/>
      <c r="AB8755" s="13"/>
      <c r="AC8755" s="13"/>
      <c r="AD8755" s="13"/>
      <c r="AE8755" s="13"/>
    </row>
    <row r="8756" spans="4:31" x14ac:dyDescent="0.45">
      <c r="D8756" s="3"/>
      <c r="E8756" s="9"/>
      <c r="G8756" s="3"/>
      <c r="H8756" s="3"/>
      <c r="I8756" s="2"/>
      <c r="J8756" s="3"/>
      <c r="L8756" s="33"/>
      <c r="M8756" s="33"/>
      <c r="P8756" s="9"/>
      <c r="Q8756" s="13"/>
      <c r="S8756" s="13"/>
      <c r="X8756" s="9"/>
      <c r="Y8756" s="31"/>
      <c r="Z8756" s="13"/>
      <c r="AA8756" s="13"/>
      <c r="AB8756" s="13"/>
      <c r="AC8756" s="13"/>
      <c r="AD8756" s="13"/>
      <c r="AE8756" s="13"/>
    </row>
    <row r="8757" spans="4:31" x14ac:dyDescent="0.45">
      <c r="D8757" s="3"/>
      <c r="E8757" s="9"/>
      <c r="G8757" s="3"/>
      <c r="H8757" s="3"/>
      <c r="I8757" s="2"/>
      <c r="J8757" s="3"/>
      <c r="L8757" s="33"/>
      <c r="M8757" s="33"/>
      <c r="P8757" s="9"/>
      <c r="Q8757" s="13"/>
      <c r="S8757" s="13"/>
      <c r="X8757" s="9"/>
      <c r="Y8757" s="31"/>
      <c r="Z8757" s="13"/>
      <c r="AA8757" s="13"/>
      <c r="AB8757" s="13"/>
      <c r="AC8757" s="13"/>
      <c r="AD8757" s="13"/>
      <c r="AE8757" s="13"/>
    </row>
    <row r="8758" spans="4:31" x14ac:dyDescent="0.45">
      <c r="D8758" s="3"/>
      <c r="E8758" s="9"/>
      <c r="G8758" s="3"/>
      <c r="H8758" s="3"/>
      <c r="I8758" s="2"/>
      <c r="J8758" s="3"/>
      <c r="L8758" s="33"/>
      <c r="M8758" s="33"/>
      <c r="P8758" s="9"/>
      <c r="Q8758" s="13"/>
      <c r="S8758" s="13"/>
      <c r="X8758" s="9"/>
      <c r="Y8758" s="31"/>
      <c r="Z8758" s="13"/>
      <c r="AA8758" s="13"/>
      <c r="AB8758" s="13"/>
      <c r="AC8758" s="13"/>
      <c r="AD8758" s="13"/>
      <c r="AE8758" s="13"/>
    </row>
    <row r="8759" spans="4:31" x14ac:dyDescent="0.45">
      <c r="D8759" s="3"/>
      <c r="E8759" s="9"/>
      <c r="G8759" s="3"/>
      <c r="H8759" s="3"/>
      <c r="I8759" s="2"/>
      <c r="J8759" s="3"/>
      <c r="L8759" s="33"/>
      <c r="M8759" s="33"/>
      <c r="P8759" s="9"/>
      <c r="Q8759" s="13"/>
      <c r="S8759" s="13"/>
      <c r="X8759" s="9"/>
      <c r="Y8759" s="31"/>
      <c r="Z8759" s="13"/>
      <c r="AA8759" s="13"/>
      <c r="AB8759" s="13"/>
      <c r="AC8759" s="13"/>
      <c r="AD8759" s="13"/>
      <c r="AE8759" s="13"/>
    </row>
    <row r="8760" spans="4:31" x14ac:dyDescent="0.45">
      <c r="D8760" s="3"/>
      <c r="E8760" s="9"/>
      <c r="G8760" s="3"/>
      <c r="H8760" s="3"/>
      <c r="I8760" s="2"/>
      <c r="J8760" s="3"/>
      <c r="L8760" s="33"/>
      <c r="M8760" s="33"/>
      <c r="P8760" s="9"/>
      <c r="Q8760" s="13"/>
      <c r="S8760" s="13"/>
      <c r="X8760" s="9"/>
      <c r="Y8760" s="31"/>
      <c r="Z8760" s="13"/>
      <c r="AA8760" s="13"/>
      <c r="AB8760" s="13"/>
      <c r="AC8760" s="13"/>
      <c r="AD8760" s="13"/>
      <c r="AE8760" s="13"/>
    </row>
    <row r="8761" spans="4:31" x14ac:dyDescent="0.45">
      <c r="D8761" s="3"/>
      <c r="E8761" s="9"/>
      <c r="G8761" s="3"/>
      <c r="H8761" s="3"/>
      <c r="I8761" s="2"/>
      <c r="J8761" s="3"/>
      <c r="L8761" s="33"/>
      <c r="M8761" s="33"/>
      <c r="P8761" s="9"/>
      <c r="Q8761" s="13"/>
      <c r="S8761" s="13"/>
      <c r="X8761" s="9"/>
      <c r="Y8761" s="31"/>
      <c r="Z8761" s="13"/>
      <c r="AA8761" s="13"/>
      <c r="AB8761" s="13"/>
      <c r="AC8761" s="13"/>
      <c r="AD8761" s="13"/>
      <c r="AE8761" s="13"/>
    </row>
    <row r="8762" spans="4:31" x14ac:dyDescent="0.45">
      <c r="D8762" s="3"/>
      <c r="E8762" s="9"/>
      <c r="G8762" s="3"/>
      <c r="H8762" s="3"/>
      <c r="I8762" s="2"/>
      <c r="J8762" s="3"/>
      <c r="L8762" s="33"/>
      <c r="M8762" s="33"/>
      <c r="P8762" s="9"/>
      <c r="Q8762" s="13"/>
      <c r="S8762" s="13"/>
      <c r="X8762" s="9"/>
      <c r="Y8762" s="31"/>
      <c r="Z8762" s="13"/>
      <c r="AA8762" s="13"/>
      <c r="AB8762" s="13"/>
      <c r="AC8762" s="13"/>
      <c r="AD8762" s="13"/>
      <c r="AE8762" s="13"/>
    </row>
    <row r="8763" spans="4:31" x14ac:dyDescent="0.45">
      <c r="D8763" s="3"/>
      <c r="E8763" s="9"/>
      <c r="G8763" s="3"/>
      <c r="H8763" s="3"/>
      <c r="I8763" s="2"/>
      <c r="J8763" s="3"/>
      <c r="L8763" s="33"/>
      <c r="M8763" s="33"/>
      <c r="P8763" s="9"/>
      <c r="Q8763" s="13"/>
      <c r="S8763" s="13"/>
      <c r="X8763" s="9"/>
      <c r="Y8763" s="31"/>
      <c r="Z8763" s="13"/>
      <c r="AA8763" s="13"/>
      <c r="AB8763" s="13"/>
      <c r="AC8763" s="13"/>
      <c r="AD8763" s="13"/>
      <c r="AE8763" s="13"/>
    </row>
    <row r="8764" spans="4:31" x14ac:dyDescent="0.45">
      <c r="D8764" s="3"/>
      <c r="E8764" s="9"/>
      <c r="G8764" s="3"/>
      <c r="H8764" s="3"/>
      <c r="I8764" s="2"/>
      <c r="J8764" s="3"/>
      <c r="L8764" s="33"/>
      <c r="M8764" s="33"/>
      <c r="P8764" s="9"/>
      <c r="Q8764" s="13"/>
      <c r="S8764" s="13"/>
      <c r="X8764" s="9"/>
      <c r="Y8764" s="31"/>
      <c r="Z8764" s="13"/>
      <c r="AA8764" s="13"/>
      <c r="AB8764" s="13"/>
      <c r="AC8764" s="13"/>
      <c r="AD8764" s="13"/>
      <c r="AE8764" s="13"/>
    </row>
    <row r="8765" spans="4:31" x14ac:dyDescent="0.45">
      <c r="D8765" s="3"/>
      <c r="E8765" s="9"/>
      <c r="G8765" s="3"/>
      <c r="H8765" s="3"/>
      <c r="I8765" s="2"/>
      <c r="J8765" s="3"/>
      <c r="L8765" s="33"/>
      <c r="M8765" s="33"/>
      <c r="P8765" s="9"/>
      <c r="Q8765" s="13"/>
      <c r="S8765" s="13"/>
      <c r="X8765" s="9"/>
      <c r="Y8765" s="31"/>
      <c r="Z8765" s="13"/>
      <c r="AA8765" s="13"/>
      <c r="AB8765" s="13"/>
      <c r="AC8765" s="13"/>
      <c r="AD8765" s="13"/>
      <c r="AE8765" s="13"/>
    </row>
    <row r="8766" spans="4:31" x14ac:dyDescent="0.45">
      <c r="D8766" s="3"/>
      <c r="E8766" s="9"/>
      <c r="G8766" s="3"/>
      <c r="H8766" s="3"/>
      <c r="I8766" s="2"/>
      <c r="J8766" s="3"/>
      <c r="L8766" s="33"/>
      <c r="M8766" s="33"/>
      <c r="P8766" s="9"/>
      <c r="Q8766" s="13"/>
      <c r="S8766" s="13"/>
      <c r="X8766" s="9"/>
      <c r="Y8766" s="31"/>
      <c r="Z8766" s="13"/>
      <c r="AA8766" s="13"/>
      <c r="AB8766" s="13"/>
      <c r="AC8766" s="13"/>
      <c r="AD8766" s="13"/>
      <c r="AE8766" s="13"/>
    </row>
    <row r="8767" spans="4:31" x14ac:dyDescent="0.45">
      <c r="D8767" s="3"/>
      <c r="E8767" s="9"/>
      <c r="G8767" s="3"/>
      <c r="H8767" s="3"/>
      <c r="I8767" s="2"/>
      <c r="J8767" s="3"/>
      <c r="L8767" s="33"/>
      <c r="M8767" s="33"/>
      <c r="P8767" s="9"/>
      <c r="Q8767" s="13"/>
      <c r="S8767" s="13"/>
      <c r="X8767" s="9"/>
      <c r="Y8767" s="31"/>
      <c r="Z8767" s="13"/>
      <c r="AA8767" s="13"/>
      <c r="AB8767" s="13"/>
      <c r="AC8767" s="13"/>
      <c r="AD8767" s="13"/>
      <c r="AE8767" s="13"/>
    </row>
    <row r="8768" spans="4:31" x14ac:dyDescent="0.45">
      <c r="D8768" s="3"/>
      <c r="E8768" s="9"/>
      <c r="G8768" s="3"/>
      <c r="H8768" s="3"/>
      <c r="I8768" s="2"/>
      <c r="J8768" s="3"/>
      <c r="L8768" s="33"/>
      <c r="M8768" s="33"/>
      <c r="P8768" s="9"/>
      <c r="Q8768" s="13"/>
      <c r="S8768" s="13"/>
      <c r="X8768" s="9"/>
      <c r="Y8768" s="31"/>
      <c r="Z8768" s="13"/>
      <c r="AA8768" s="13"/>
      <c r="AB8768" s="13"/>
      <c r="AC8768" s="13"/>
      <c r="AD8768" s="13"/>
      <c r="AE8768" s="13"/>
    </row>
    <row r="8769" spans="4:31" x14ac:dyDescent="0.45">
      <c r="D8769" s="3"/>
      <c r="E8769" s="9"/>
      <c r="G8769" s="3"/>
      <c r="H8769" s="3"/>
      <c r="I8769" s="2"/>
      <c r="J8769" s="3"/>
      <c r="L8769" s="33"/>
      <c r="M8769" s="33"/>
      <c r="P8769" s="9"/>
      <c r="Q8769" s="13"/>
      <c r="S8769" s="13"/>
      <c r="X8769" s="9"/>
      <c r="Y8769" s="31"/>
      <c r="Z8769" s="13"/>
      <c r="AA8769" s="13"/>
      <c r="AB8769" s="13"/>
      <c r="AC8769" s="13"/>
      <c r="AD8769" s="13"/>
      <c r="AE8769" s="13"/>
    </row>
    <row r="8770" spans="4:31" x14ac:dyDescent="0.45">
      <c r="D8770" s="3"/>
      <c r="E8770" s="9"/>
      <c r="G8770" s="3"/>
      <c r="H8770" s="3"/>
      <c r="I8770" s="2"/>
      <c r="J8770" s="3"/>
      <c r="L8770" s="33"/>
      <c r="M8770" s="33"/>
      <c r="P8770" s="9"/>
      <c r="Q8770" s="13"/>
      <c r="S8770" s="13"/>
      <c r="X8770" s="9"/>
      <c r="Y8770" s="31"/>
      <c r="Z8770" s="13"/>
      <c r="AA8770" s="13"/>
      <c r="AB8770" s="13"/>
      <c r="AC8770" s="13"/>
      <c r="AD8770" s="13"/>
      <c r="AE8770" s="13"/>
    </row>
    <row r="8771" spans="4:31" x14ac:dyDescent="0.45">
      <c r="D8771" s="3"/>
      <c r="E8771" s="9"/>
      <c r="G8771" s="3"/>
      <c r="H8771" s="3"/>
      <c r="I8771" s="2"/>
      <c r="J8771" s="3"/>
      <c r="L8771" s="33"/>
      <c r="M8771" s="33"/>
      <c r="P8771" s="9"/>
      <c r="Q8771" s="13"/>
      <c r="S8771" s="13"/>
      <c r="X8771" s="9"/>
      <c r="Y8771" s="31"/>
      <c r="Z8771" s="13"/>
      <c r="AA8771" s="13"/>
      <c r="AB8771" s="13"/>
      <c r="AC8771" s="13"/>
      <c r="AD8771" s="13"/>
      <c r="AE8771" s="13"/>
    </row>
    <row r="8772" spans="4:31" x14ac:dyDescent="0.45">
      <c r="D8772" s="3"/>
      <c r="E8772" s="9"/>
      <c r="G8772" s="3"/>
      <c r="H8772" s="3"/>
      <c r="I8772" s="2"/>
      <c r="J8772" s="3"/>
      <c r="L8772" s="33"/>
      <c r="M8772" s="33"/>
      <c r="P8772" s="9"/>
      <c r="Q8772" s="13"/>
      <c r="S8772" s="13"/>
      <c r="X8772" s="9"/>
      <c r="Y8772" s="31"/>
      <c r="Z8772" s="13"/>
      <c r="AA8772" s="13"/>
      <c r="AB8772" s="13"/>
      <c r="AC8772" s="13"/>
      <c r="AD8772" s="13"/>
      <c r="AE8772" s="13"/>
    </row>
    <row r="8773" spans="4:31" x14ac:dyDescent="0.45">
      <c r="D8773" s="3"/>
      <c r="E8773" s="9"/>
      <c r="G8773" s="3"/>
      <c r="H8773" s="3"/>
      <c r="I8773" s="2"/>
      <c r="J8773" s="3"/>
      <c r="L8773" s="33"/>
      <c r="M8773" s="33"/>
      <c r="P8773" s="9"/>
      <c r="Q8773" s="13"/>
      <c r="S8773" s="13"/>
      <c r="X8773" s="9"/>
      <c r="Y8773" s="31"/>
      <c r="Z8773" s="13"/>
      <c r="AA8773" s="13"/>
      <c r="AB8773" s="13"/>
      <c r="AC8773" s="13"/>
      <c r="AD8773" s="13"/>
      <c r="AE8773" s="13"/>
    </row>
    <row r="8774" spans="4:31" x14ac:dyDescent="0.45">
      <c r="D8774" s="3"/>
      <c r="E8774" s="9"/>
      <c r="G8774" s="3"/>
      <c r="H8774" s="3"/>
      <c r="I8774" s="2"/>
      <c r="J8774" s="3"/>
      <c r="L8774" s="33"/>
      <c r="M8774" s="33"/>
      <c r="P8774" s="9"/>
      <c r="Q8774" s="13"/>
      <c r="S8774" s="13"/>
      <c r="X8774" s="9"/>
      <c r="Y8774" s="31"/>
      <c r="Z8774" s="13"/>
      <c r="AA8774" s="13"/>
      <c r="AB8774" s="13"/>
      <c r="AC8774" s="13"/>
      <c r="AD8774" s="13"/>
      <c r="AE8774" s="13"/>
    </row>
    <row r="8775" spans="4:31" x14ac:dyDescent="0.45">
      <c r="D8775" s="3"/>
      <c r="E8775" s="9"/>
      <c r="G8775" s="3"/>
      <c r="H8775" s="3"/>
      <c r="I8775" s="2"/>
      <c r="J8775" s="3"/>
      <c r="L8775" s="33"/>
      <c r="M8775" s="33"/>
      <c r="P8775" s="9"/>
      <c r="Q8775" s="13"/>
      <c r="S8775" s="13"/>
      <c r="X8775" s="9"/>
      <c r="Y8775" s="31"/>
      <c r="Z8775" s="13"/>
      <c r="AA8775" s="13"/>
      <c r="AB8775" s="13"/>
      <c r="AC8775" s="13"/>
      <c r="AD8775" s="13"/>
      <c r="AE8775" s="13"/>
    </row>
    <row r="8776" spans="4:31" x14ac:dyDescent="0.45">
      <c r="D8776" s="3"/>
      <c r="E8776" s="9"/>
      <c r="G8776" s="3"/>
      <c r="H8776" s="3"/>
      <c r="I8776" s="2"/>
      <c r="J8776" s="3"/>
      <c r="L8776" s="33"/>
      <c r="M8776" s="33"/>
      <c r="P8776" s="9"/>
      <c r="Q8776" s="13"/>
      <c r="S8776" s="13"/>
      <c r="X8776" s="9"/>
      <c r="Y8776" s="31"/>
      <c r="Z8776" s="13"/>
      <c r="AA8776" s="13"/>
      <c r="AB8776" s="13"/>
      <c r="AC8776" s="13"/>
      <c r="AD8776" s="13"/>
      <c r="AE8776" s="13"/>
    </row>
    <row r="8777" spans="4:31" x14ac:dyDescent="0.45">
      <c r="D8777" s="3"/>
      <c r="E8777" s="9"/>
      <c r="G8777" s="3"/>
      <c r="H8777" s="3"/>
      <c r="I8777" s="2"/>
      <c r="J8777" s="3"/>
      <c r="L8777" s="33"/>
      <c r="M8777" s="33"/>
      <c r="P8777" s="9"/>
      <c r="Q8777" s="13"/>
      <c r="S8777" s="13"/>
      <c r="X8777" s="9"/>
      <c r="Y8777" s="31"/>
      <c r="Z8777" s="13"/>
      <c r="AA8777" s="13"/>
      <c r="AB8777" s="13"/>
      <c r="AC8777" s="13"/>
      <c r="AD8777" s="13"/>
      <c r="AE8777" s="13"/>
    </row>
    <row r="8778" spans="4:31" x14ac:dyDescent="0.45">
      <c r="D8778" s="3"/>
      <c r="E8778" s="9"/>
      <c r="G8778" s="3"/>
      <c r="H8778" s="3"/>
      <c r="I8778" s="2"/>
      <c r="J8778" s="3"/>
      <c r="L8778" s="33"/>
      <c r="M8778" s="33"/>
      <c r="P8778" s="9"/>
      <c r="Q8778" s="13"/>
      <c r="S8778" s="13"/>
      <c r="X8778" s="9"/>
      <c r="Y8778" s="31"/>
      <c r="Z8778" s="13"/>
      <c r="AA8778" s="13"/>
      <c r="AB8778" s="13"/>
      <c r="AC8778" s="13"/>
      <c r="AD8778" s="13"/>
      <c r="AE8778" s="13"/>
    </row>
    <row r="8779" spans="4:31" x14ac:dyDescent="0.45">
      <c r="D8779" s="3"/>
      <c r="E8779" s="9"/>
      <c r="G8779" s="3"/>
      <c r="H8779" s="3"/>
      <c r="I8779" s="2"/>
      <c r="J8779" s="3"/>
      <c r="L8779" s="33"/>
      <c r="M8779" s="33"/>
      <c r="P8779" s="9"/>
      <c r="Q8779" s="13"/>
      <c r="S8779" s="13"/>
      <c r="X8779" s="9"/>
      <c r="Y8779" s="31"/>
      <c r="Z8779" s="13"/>
      <c r="AA8779" s="13"/>
      <c r="AB8779" s="13"/>
      <c r="AC8779" s="13"/>
      <c r="AD8779" s="13"/>
      <c r="AE8779" s="13"/>
    </row>
    <row r="8780" spans="4:31" x14ac:dyDescent="0.45">
      <c r="D8780" s="3"/>
      <c r="E8780" s="9"/>
      <c r="G8780" s="3"/>
      <c r="H8780" s="3"/>
      <c r="I8780" s="2"/>
      <c r="J8780" s="3"/>
      <c r="L8780" s="33"/>
      <c r="M8780" s="33"/>
      <c r="P8780" s="9"/>
      <c r="Q8780" s="13"/>
      <c r="S8780" s="13"/>
      <c r="X8780" s="9"/>
      <c r="Y8780" s="31"/>
      <c r="Z8780" s="13"/>
      <c r="AA8780" s="13"/>
      <c r="AB8780" s="13"/>
      <c r="AC8780" s="13"/>
      <c r="AD8780" s="13"/>
      <c r="AE8780" s="13"/>
    </row>
    <row r="8781" spans="4:31" x14ac:dyDescent="0.45">
      <c r="D8781" s="3"/>
      <c r="E8781" s="9"/>
      <c r="G8781" s="3"/>
      <c r="H8781" s="3"/>
      <c r="I8781" s="2"/>
      <c r="J8781" s="3"/>
      <c r="L8781" s="33"/>
      <c r="M8781" s="33"/>
      <c r="P8781" s="9"/>
      <c r="Q8781" s="13"/>
      <c r="S8781" s="13"/>
      <c r="X8781" s="9"/>
      <c r="Y8781" s="31"/>
      <c r="Z8781" s="13"/>
      <c r="AA8781" s="13"/>
      <c r="AB8781" s="13"/>
      <c r="AC8781" s="13"/>
      <c r="AD8781" s="13"/>
      <c r="AE8781" s="13"/>
    </row>
    <row r="8782" spans="4:31" x14ac:dyDescent="0.45">
      <c r="D8782" s="3"/>
      <c r="E8782" s="9"/>
      <c r="G8782" s="3"/>
      <c r="H8782" s="3"/>
      <c r="I8782" s="2"/>
      <c r="J8782" s="3"/>
      <c r="L8782" s="33"/>
      <c r="M8782" s="33"/>
      <c r="P8782" s="9"/>
      <c r="Q8782" s="13"/>
      <c r="S8782" s="13"/>
      <c r="X8782" s="9"/>
      <c r="Y8782" s="31"/>
      <c r="Z8782" s="13"/>
      <c r="AA8782" s="13"/>
      <c r="AB8782" s="13"/>
      <c r="AC8782" s="13"/>
      <c r="AD8782" s="13"/>
      <c r="AE8782" s="13"/>
    </row>
    <row r="8783" spans="4:31" x14ac:dyDescent="0.45">
      <c r="D8783" s="3"/>
      <c r="E8783" s="9"/>
      <c r="G8783" s="3"/>
      <c r="H8783" s="3"/>
      <c r="I8783" s="2"/>
      <c r="J8783" s="3"/>
      <c r="L8783" s="33"/>
      <c r="M8783" s="33"/>
      <c r="P8783" s="9"/>
      <c r="Q8783" s="13"/>
      <c r="S8783" s="13"/>
      <c r="X8783" s="9"/>
      <c r="Y8783" s="31"/>
      <c r="Z8783" s="13"/>
      <c r="AA8783" s="13"/>
      <c r="AB8783" s="13"/>
      <c r="AC8783" s="13"/>
      <c r="AD8783" s="13"/>
      <c r="AE8783" s="13"/>
    </row>
    <row r="8784" spans="4:31" x14ac:dyDescent="0.45">
      <c r="D8784" s="3"/>
      <c r="E8784" s="9"/>
      <c r="G8784" s="3"/>
      <c r="H8784" s="3"/>
      <c r="I8784" s="2"/>
      <c r="J8784" s="3"/>
      <c r="L8784" s="33"/>
      <c r="M8784" s="33"/>
      <c r="P8784" s="9"/>
      <c r="Q8784" s="13"/>
      <c r="S8784" s="13"/>
      <c r="X8784" s="9"/>
      <c r="Y8784" s="31"/>
      <c r="Z8784" s="13"/>
      <c r="AA8784" s="13"/>
      <c r="AB8784" s="13"/>
      <c r="AC8784" s="13"/>
      <c r="AD8784" s="13"/>
      <c r="AE8784" s="13"/>
    </row>
    <row r="8785" spans="4:31" x14ac:dyDescent="0.45">
      <c r="D8785" s="3"/>
      <c r="E8785" s="9"/>
      <c r="G8785" s="3"/>
      <c r="H8785" s="3"/>
      <c r="I8785" s="2"/>
      <c r="J8785" s="3"/>
      <c r="L8785" s="33"/>
      <c r="M8785" s="33"/>
      <c r="P8785" s="9"/>
      <c r="Q8785" s="13"/>
      <c r="S8785" s="13"/>
      <c r="X8785" s="9"/>
      <c r="Y8785" s="31"/>
      <c r="Z8785" s="13"/>
      <c r="AA8785" s="13"/>
      <c r="AB8785" s="13"/>
      <c r="AC8785" s="13"/>
      <c r="AD8785" s="13"/>
      <c r="AE8785" s="13"/>
    </row>
    <row r="8786" spans="4:31" x14ac:dyDescent="0.45">
      <c r="D8786" s="3"/>
      <c r="E8786" s="9"/>
      <c r="G8786" s="3"/>
      <c r="H8786" s="3"/>
      <c r="I8786" s="2"/>
      <c r="J8786" s="3"/>
      <c r="L8786" s="33"/>
      <c r="M8786" s="33"/>
      <c r="P8786" s="9"/>
      <c r="Q8786" s="13"/>
      <c r="S8786" s="13"/>
      <c r="X8786" s="9"/>
      <c r="Y8786" s="31"/>
      <c r="Z8786" s="13"/>
      <c r="AA8786" s="13"/>
      <c r="AB8786" s="13"/>
      <c r="AC8786" s="13"/>
      <c r="AD8786" s="13"/>
      <c r="AE8786" s="13"/>
    </row>
    <row r="8787" spans="4:31" x14ac:dyDescent="0.45">
      <c r="D8787" s="3"/>
      <c r="E8787" s="9"/>
      <c r="G8787" s="3"/>
      <c r="H8787" s="3"/>
      <c r="I8787" s="2"/>
      <c r="J8787" s="3"/>
      <c r="L8787" s="33"/>
      <c r="M8787" s="33"/>
      <c r="P8787" s="9"/>
      <c r="Q8787" s="13"/>
      <c r="S8787" s="13"/>
      <c r="X8787" s="9"/>
      <c r="Y8787" s="31"/>
      <c r="Z8787" s="13"/>
      <c r="AA8787" s="13"/>
      <c r="AB8787" s="13"/>
      <c r="AC8787" s="13"/>
      <c r="AD8787" s="13"/>
      <c r="AE8787" s="13"/>
    </row>
    <row r="8788" spans="4:31" x14ac:dyDescent="0.45">
      <c r="D8788" s="3"/>
      <c r="E8788" s="9"/>
      <c r="G8788" s="3"/>
      <c r="H8788" s="3"/>
      <c r="I8788" s="2"/>
      <c r="J8788" s="3"/>
      <c r="L8788" s="33"/>
      <c r="M8788" s="33"/>
      <c r="P8788" s="9"/>
      <c r="Q8788" s="13"/>
      <c r="S8788" s="13"/>
      <c r="X8788" s="9"/>
      <c r="Y8788" s="31"/>
      <c r="Z8788" s="13"/>
      <c r="AA8788" s="13"/>
      <c r="AB8788" s="13"/>
      <c r="AC8788" s="13"/>
      <c r="AD8788" s="13"/>
      <c r="AE8788" s="13"/>
    </row>
    <row r="8789" spans="4:31" x14ac:dyDescent="0.45">
      <c r="D8789" s="3"/>
      <c r="E8789" s="9"/>
      <c r="G8789" s="3"/>
      <c r="H8789" s="3"/>
      <c r="I8789" s="2"/>
      <c r="J8789" s="3"/>
      <c r="L8789" s="33"/>
      <c r="M8789" s="33"/>
      <c r="P8789" s="9"/>
      <c r="Q8789" s="13"/>
      <c r="S8789" s="13"/>
      <c r="X8789" s="9"/>
      <c r="Y8789" s="31"/>
      <c r="Z8789" s="13"/>
      <c r="AA8789" s="13"/>
      <c r="AB8789" s="13"/>
      <c r="AC8789" s="13"/>
      <c r="AD8789" s="13"/>
      <c r="AE8789" s="13"/>
    </row>
    <row r="8790" spans="4:31" x14ac:dyDescent="0.45">
      <c r="D8790" s="3"/>
      <c r="E8790" s="9"/>
      <c r="G8790" s="3"/>
      <c r="H8790" s="3"/>
      <c r="I8790" s="2"/>
      <c r="J8790" s="3"/>
      <c r="L8790" s="33"/>
      <c r="M8790" s="33"/>
      <c r="P8790" s="9"/>
      <c r="Q8790" s="13"/>
      <c r="S8790" s="13"/>
      <c r="X8790" s="9"/>
      <c r="Y8790" s="31"/>
      <c r="Z8790" s="13"/>
      <c r="AA8790" s="13"/>
      <c r="AB8790" s="13"/>
      <c r="AC8790" s="13"/>
      <c r="AD8790" s="13"/>
      <c r="AE8790" s="13"/>
    </row>
    <row r="8791" spans="4:31" x14ac:dyDescent="0.45">
      <c r="D8791" s="3"/>
      <c r="E8791" s="9"/>
      <c r="G8791" s="3"/>
      <c r="H8791" s="3"/>
      <c r="I8791" s="2"/>
      <c r="J8791" s="3"/>
      <c r="L8791" s="33"/>
      <c r="M8791" s="33"/>
      <c r="P8791" s="9"/>
      <c r="Q8791" s="13"/>
      <c r="S8791" s="13"/>
      <c r="X8791" s="9"/>
      <c r="Y8791" s="31"/>
      <c r="Z8791" s="13"/>
      <c r="AA8791" s="13"/>
      <c r="AB8791" s="13"/>
      <c r="AC8791" s="13"/>
      <c r="AD8791" s="13"/>
      <c r="AE8791" s="13"/>
    </row>
    <row r="8792" spans="4:31" x14ac:dyDescent="0.45">
      <c r="D8792" s="3"/>
      <c r="E8792" s="9"/>
      <c r="G8792" s="3"/>
      <c r="H8792" s="3"/>
      <c r="I8792" s="2"/>
      <c r="J8792" s="3"/>
      <c r="L8792" s="33"/>
      <c r="M8792" s="33"/>
      <c r="P8792" s="9"/>
      <c r="Q8792" s="13"/>
      <c r="S8792" s="13"/>
      <c r="X8792" s="9"/>
      <c r="Y8792" s="31"/>
      <c r="Z8792" s="13"/>
      <c r="AA8792" s="13"/>
      <c r="AB8792" s="13"/>
      <c r="AC8792" s="13"/>
      <c r="AD8792" s="13"/>
      <c r="AE8792" s="13"/>
    </row>
    <row r="8793" spans="4:31" x14ac:dyDescent="0.45">
      <c r="D8793" s="3"/>
      <c r="E8793" s="9"/>
      <c r="G8793" s="3"/>
      <c r="H8793" s="3"/>
      <c r="I8793" s="2"/>
      <c r="J8793" s="3"/>
      <c r="L8793" s="33"/>
      <c r="M8793" s="33"/>
      <c r="P8793" s="9"/>
      <c r="Q8793" s="13"/>
      <c r="S8793" s="13"/>
      <c r="X8793" s="9"/>
      <c r="Y8793" s="31"/>
      <c r="Z8793" s="13"/>
      <c r="AA8793" s="13"/>
      <c r="AB8793" s="13"/>
      <c r="AC8793" s="13"/>
      <c r="AD8793" s="13"/>
      <c r="AE8793" s="13"/>
    </row>
    <row r="8794" spans="4:31" x14ac:dyDescent="0.45">
      <c r="D8794" s="3"/>
      <c r="E8794" s="9"/>
      <c r="G8794" s="3"/>
      <c r="H8794" s="3"/>
      <c r="I8794" s="2"/>
      <c r="J8794" s="3"/>
      <c r="L8794" s="33"/>
      <c r="M8794" s="33"/>
      <c r="P8794" s="9"/>
      <c r="Q8794" s="13"/>
      <c r="S8794" s="13"/>
      <c r="X8794" s="9"/>
      <c r="Y8794" s="31"/>
      <c r="Z8794" s="13"/>
      <c r="AA8794" s="13"/>
      <c r="AB8794" s="13"/>
      <c r="AC8794" s="13"/>
      <c r="AD8794" s="13"/>
      <c r="AE8794" s="13"/>
    </row>
    <row r="8795" spans="4:31" x14ac:dyDescent="0.45">
      <c r="D8795" s="3"/>
      <c r="E8795" s="9"/>
      <c r="G8795" s="3"/>
      <c r="H8795" s="3"/>
      <c r="I8795" s="2"/>
      <c r="J8795" s="3"/>
      <c r="L8795" s="33"/>
      <c r="M8795" s="33"/>
      <c r="P8795" s="9"/>
      <c r="Q8795" s="13"/>
      <c r="S8795" s="13"/>
      <c r="X8795" s="9"/>
      <c r="Y8795" s="31"/>
      <c r="Z8795" s="13"/>
      <c r="AA8795" s="13"/>
      <c r="AB8795" s="13"/>
      <c r="AC8795" s="13"/>
      <c r="AD8795" s="13"/>
      <c r="AE8795" s="13"/>
    </row>
    <row r="8796" spans="4:31" x14ac:dyDescent="0.45">
      <c r="D8796" s="3"/>
      <c r="E8796" s="9"/>
      <c r="G8796" s="3"/>
      <c r="H8796" s="3"/>
      <c r="I8796" s="2"/>
      <c r="J8796" s="3"/>
      <c r="L8796" s="33"/>
      <c r="M8796" s="33"/>
      <c r="P8796" s="9"/>
      <c r="Q8796" s="13"/>
      <c r="S8796" s="13"/>
      <c r="X8796" s="9"/>
      <c r="Y8796" s="31"/>
      <c r="Z8796" s="13"/>
      <c r="AA8796" s="13"/>
      <c r="AB8796" s="13"/>
      <c r="AC8796" s="13"/>
      <c r="AD8796" s="13"/>
      <c r="AE8796" s="13"/>
    </row>
    <row r="8797" spans="4:31" x14ac:dyDescent="0.45">
      <c r="D8797" s="3"/>
      <c r="E8797" s="9"/>
      <c r="G8797" s="3"/>
      <c r="H8797" s="3"/>
      <c r="I8797" s="2"/>
      <c r="J8797" s="3"/>
      <c r="L8797" s="33"/>
      <c r="M8797" s="33"/>
      <c r="P8797" s="9"/>
      <c r="Q8797" s="13"/>
      <c r="S8797" s="13"/>
      <c r="X8797" s="9"/>
      <c r="Y8797" s="31"/>
      <c r="Z8797" s="13"/>
      <c r="AA8797" s="13"/>
      <c r="AB8797" s="13"/>
      <c r="AC8797" s="13"/>
      <c r="AD8797" s="13"/>
      <c r="AE8797" s="13"/>
    </row>
    <row r="8798" spans="4:31" x14ac:dyDescent="0.45">
      <c r="D8798" s="3"/>
      <c r="E8798" s="9"/>
      <c r="G8798" s="3"/>
      <c r="H8798" s="3"/>
      <c r="I8798" s="2"/>
      <c r="J8798" s="3"/>
      <c r="L8798" s="33"/>
      <c r="M8798" s="33"/>
      <c r="P8798" s="9"/>
      <c r="Q8798" s="13"/>
      <c r="S8798" s="13"/>
      <c r="X8798" s="9"/>
      <c r="Y8798" s="31"/>
      <c r="Z8798" s="13"/>
      <c r="AA8798" s="13"/>
      <c r="AB8798" s="13"/>
      <c r="AC8798" s="13"/>
      <c r="AD8798" s="13"/>
      <c r="AE8798" s="13"/>
    </row>
    <row r="8799" spans="4:31" x14ac:dyDescent="0.45">
      <c r="D8799" s="3"/>
      <c r="E8799" s="9"/>
      <c r="G8799" s="3"/>
      <c r="H8799" s="3"/>
      <c r="I8799" s="2"/>
      <c r="J8799" s="3"/>
      <c r="L8799" s="33"/>
      <c r="M8799" s="33"/>
      <c r="P8799" s="9"/>
      <c r="Q8799" s="13"/>
      <c r="S8799" s="13"/>
      <c r="X8799" s="9"/>
      <c r="Y8799" s="31"/>
      <c r="Z8799" s="13"/>
      <c r="AA8799" s="13"/>
      <c r="AB8799" s="13"/>
      <c r="AC8799" s="13"/>
      <c r="AD8799" s="13"/>
      <c r="AE8799" s="13"/>
    </row>
    <row r="8800" spans="4:31" x14ac:dyDescent="0.45">
      <c r="D8800" s="3"/>
      <c r="E8800" s="9"/>
      <c r="G8800" s="3"/>
      <c r="H8800" s="3"/>
      <c r="I8800" s="2"/>
      <c r="J8800" s="3"/>
      <c r="L8800" s="33"/>
      <c r="M8800" s="33"/>
      <c r="P8800" s="9"/>
      <c r="Q8800" s="13"/>
      <c r="S8800" s="13"/>
      <c r="X8800" s="9"/>
      <c r="Y8800" s="31"/>
      <c r="Z8800" s="13"/>
      <c r="AA8800" s="13"/>
      <c r="AB8800" s="13"/>
      <c r="AC8800" s="13"/>
      <c r="AD8800" s="13"/>
      <c r="AE8800" s="13"/>
    </row>
    <row r="8801" spans="4:31" x14ac:dyDescent="0.45">
      <c r="D8801" s="3"/>
      <c r="E8801" s="9"/>
      <c r="G8801" s="3"/>
      <c r="H8801" s="3"/>
      <c r="I8801" s="2"/>
      <c r="J8801" s="3"/>
      <c r="L8801" s="33"/>
      <c r="M8801" s="33"/>
      <c r="P8801" s="9"/>
      <c r="Q8801" s="13"/>
      <c r="S8801" s="13"/>
      <c r="X8801" s="9"/>
      <c r="Y8801" s="31"/>
      <c r="Z8801" s="13"/>
      <c r="AA8801" s="13"/>
      <c r="AB8801" s="13"/>
      <c r="AC8801" s="13"/>
      <c r="AD8801" s="13"/>
      <c r="AE8801" s="13"/>
    </row>
    <row r="8802" spans="4:31" x14ac:dyDescent="0.45">
      <c r="D8802" s="3"/>
      <c r="E8802" s="9"/>
      <c r="G8802" s="3"/>
      <c r="H8802" s="3"/>
      <c r="I8802" s="2"/>
      <c r="J8802" s="3"/>
      <c r="L8802" s="33"/>
      <c r="M8802" s="33"/>
      <c r="P8802" s="9"/>
      <c r="Q8802" s="13"/>
      <c r="S8802" s="13"/>
      <c r="X8802" s="9"/>
      <c r="Y8802" s="31"/>
      <c r="Z8802" s="13"/>
      <c r="AA8802" s="13"/>
      <c r="AB8802" s="13"/>
      <c r="AC8802" s="13"/>
      <c r="AD8802" s="13"/>
      <c r="AE8802" s="13"/>
    </row>
    <row r="8803" spans="4:31" x14ac:dyDescent="0.45">
      <c r="D8803" s="3"/>
      <c r="E8803" s="9"/>
      <c r="G8803" s="3"/>
      <c r="H8803" s="3"/>
      <c r="I8803" s="2"/>
      <c r="J8803" s="3"/>
      <c r="L8803" s="33"/>
      <c r="M8803" s="33"/>
      <c r="P8803" s="9"/>
      <c r="Q8803" s="13"/>
      <c r="S8803" s="13"/>
      <c r="X8803" s="9"/>
      <c r="Y8803" s="31"/>
      <c r="Z8803" s="13"/>
      <c r="AA8803" s="13"/>
      <c r="AB8803" s="13"/>
      <c r="AC8803" s="13"/>
      <c r="AD8803" s="13"/>
      <c r="AE8803" s="13"/>
    </row>
    <row r="8804" spans="4:31" x14ac:dyDescent="0.45">
      <c r="D8804" s="3"/>
      <c r="E8804" s="9"/>
      <c r="G8804" s="3"/>
      <c r="H8804" s="3"/>
      <c r="I8804" s="2"/>
      <c r="J8804" s="3"/>
      <c r="L8804" s="33"/>
      <c r="M8804" s="33"/>
      <c r="P8804" s="9"/>
      <c r="Q8804" s="13"/>
      <c r="S8804" s="13"/>
      <c r="X8804" s="9"/>
      <c r="Y8804" s="31"/>
      <c r="Z8804" s="13"/>
      <c r="AA8804" s="13"/>
      <c r="AB8804" s="13"/>
      <c r="AC8804" s="13"/>
      <c r="AD8804" s="13"/>
      <c r="AE8804" s="13"/>
    </row>
    <row r="8805" spans="4:31" x14ac:dyDescent="0.45">
      <c r="D8805" s="3"/>
      <c r="E8805" s="9"/>
      <c r="G8805" s="3"/>
      <c r="H8805" s="3"/>
      <c r="I8805" s="2"/>
      <c r="J8805" s="3"/>
      <c r="L8805" s="33"/>
      <c r="M8805" s="33"/>
      <c r="P8805" s="9"/>
      <c r="Q8805" s="13"/>
      <c r="S8805" s="13"/>
      <c r="X8805" s="9"/>
      <c r="Y8805" s="31"/>
      <c r="Z8805" s="13"/>
      <c r="AA8805" s="13"/>
      <c r="AB8805" s="13"/>
      <c r="AC8805" s="13"/>
      <c r="AD8805" s="13"/>
      <c r="AE8805" s="13"/>
    </row>
    <row r="8806" spans="4:31" x14ac:dyDescent="0.45">
      <c r="D8806" s="3"/>
      <c r="E8806" s="9"/>
      <c r="G8806" s="3"/>
      <c r="H8806" s="3"/>
      <c r="I8806" s="2"/>
      <c r="J8806" s="3"/>
      <c r="L8806" s="33"/>
      <c r="M8806" s="33"/>
      <c r="P8806" s="9"/>
      <c r="Q8806" s="13"/>
      <c r="S8806" s="13"/>
      <c r="X8806" s="9"/>
      <c r="Y8806" s="31"/>
      <c r="Z8806" s="13"/>
      <c r="AA8806" s="13"/>
      <c r="AB8806" s="13"/>
      <c r="AC8806" s="13"/>
      <c r="AD8806" s="13"/>
      <c r="AE8806" s="13"/>
    </row>
    <row r="8807" spans="4:31" x14ac:dyDescent="0.45">
      <c r="D8807" s="3"/>
      <c r="E8807" s="9"/>
      <c r="G8807" s="3"/>
      <c r="H8807" s="3"/>
      <c r="I8807" s="2"/>
      <c r="J8807" s="3"/>
      <c r="L8807" s="33"/>
      <c r="M8807" s="33"/>
      <c r="P8807" s="9"/>
      <c r="Q8807" s="13"/>
      <c r="S8807" s="13"/>
      <c r="X8807" s="9"/>
      <c r="Y8807" s="31"/>
      <c r="Z8807" s="13"/>
      <c r="AA8807" s="13"/>
      <c r="AB8807" s="13"/>
      <c r="AC8807" s="13"/>
      <c r="AD8807" s="13"/>
      <c r="AE8807" s="13"/>
    </row>
    <row r="8808" spans="4:31" x14ac:dyDescent="0.45">
      <c r="D8808" s="3"/>
      <c r="E8808" s="9"/>
      <c r="G8808" s="3"/>
      <c r="H8808" s="3"/>
      <c r="I8808" s="2"/>
      <c r="J8808" s="3"/>
      <c r="L8808" s="33"/>
      <c r="M8808" s="33"/>
      <c r="P8808" s="9"/>
      <c r="Q8808" s="13"/>
      <c r="S8808" s="13"/>
      <c r="X8808" s="9"/>
      <c r="Y8808" s="31"/>
      <c r="Z8808" s="13"/>
      <c r="AA8808" s="13"/>
      <c r="AB8808" s="13"/>
      <c r="AC8808" s="13"/>
      <c r="AD8808" s="13"/>
      <c r="AE8808" s="13"/>
    </row>
    <row r="8809" spans="4:31" x14ac:dyDescent="0.45">
      <c r="D8809" s="3"/>
      <c r="E8809" s="9"/>
      <c r="G8809" s="3"/>
      <c r="H8809" s="3"/>
      <c r="I8809" s="2"/>
      <c r="J8809" s="3"/>
      <c r="L8809" s="33"/>
      <c r="M8809" s="33"/>
      <c r="P8809" s="9"/>
      <c r="Q8809" s="13"/>
      <c r="S8809" s="13"/>
      <c r="X8809" s="9"/>
      <c r="Y8809" s="31"/>
      <c r="Z8809" s="13"/>
      <c r="AA8809" s="13"/>
      <c r="AB8809" s="13"/>
      <c r="AC8809" s="13"/>
      <c r="AD8809" s="13"/>
      <c r="AE8809" s="13"/>
    </row>
    <row r="8810" spans="4:31" x14ac:dyDescent="0.45">
      <c r="D8810" s="3"/>
      <c r="E8810" s="9"/>
      <c r="G8810" s="3"/>
      <c r="H8810" s="3"/>
      <c r="I8810" s="2"/>
      <c r="J8810" s="3"/>
      <c r="L8810" s="33"/>
      <c r="M8810" s="33"/>
      <c r="P8810" s="9"/>
      <c r="Q8810" s="13"/>
      <c r="S8810" s="13"/>
      <c r="X8810" s="9"/>
      <c r="Y8810" s="31"/>
      <c r="Z8810" s="13"/>
      <c r="AA8810" s="13"/>
      <c r="AB8810" s="13"/>
      <c r="AC8810" s="13"/>
      <c r="AD8810" s="13"/>
      <c r="AE8810" s="13"/>
    </row>
    <row r="8811" spans="4:31" x14ac:dyDescent="0.45">
      <c r="D8811" s="3"/>
      <c r="E8811" s="9"/>
      <c r="G8811" s="3"/>
      <c r="H8811" s="3"/>
      <c r="I8811" s="2"/>
      <c r="J8811" s="3"/>
      <c r="L8811" s="33"/>
      <c r="M8811" s="33"/>
      <c r="P8811" s="9"/>
      <c r="Q8811" s="13"/>
      <c r="S8811" s="13"/>
      <c r="X8811" s="9"/>
      <c r="Y8811" s="31"/>
      <c r="Z8811" s="13"/>
      <c r="AA8811" s="13"/>
      <c r="AB8811" s="13"/>
      <c r="AC8811" s="13"/>
      <c r="AD8811" s="13"/>
      <c r="AE8811" s="13"/>
    </row>
    <row r="8812" spans="4:31" x14ac:dyDescent="0.45">
      <c r="D8812" s="3"/>
      <c r="E8812" s="9"/>
      <c r="G8812" s="3"/>
      <c r="H8812" s="3"/>
      <c r="I8812" s="2"/>
      <c r="J8812" s="3"/>
      <c r="L8812" s="33"/>
      <c r="M8812" s="33"/>
      <c r="P8812" s="9"/>
      <c r="Q8812" s="13"/>
      <c r="S8812" s="13"/>
      <c r="X8812" s="9"/>
      <c r="Y8812" s="31"/>
      <c r="Z8812" s="13"/>
      <c r="AA8812" s="13"/>
      <c r="AB8812" s="13"/>
      <c r="AC8812" s="13"/>
      <c r="AD8812" s="13"/>
      <c r="AE8812" s="13"/>
    </row>
    <row r="8813" spans="4:31" x14ac:dyDescent="0.45">
      <c r="D8813" s="3"/>
      <c r="E8813" s="9"/>
      <c r="G8813" s="3"/>
      <c r="H8813" s="3"/>
      <c r="I8813" s="2"/>
      <c r="J8813" s="3"/>
      <c r="L8813" s="33"/>
      <c r="M8813" s="33"/>
      <c r="P8813" s="9"/>
      <c r="Q8813" s="13"/>
      <c r="S8813" s="13"/>
      <c r="X8813" s="9"/>
      <c r="Y8813" s="31"/>
      <c r="Z8813" s="13"/>
      <c r="AA8813" s="13"/>
      <c r="AB8813" s="13"/>
      <c r="AC8813" s="13"/>
      <c r="AD8813" s="13"/>
      <c r="AE8813" s="13"/>
    </row>
    <row r="8814" spans="4:31" x14ac:dyDescent="0.45">
      <c r="D8814" s="3"/>
      <c r="E8814" s="9"/>
      <c r="G8814" s="3"/>
      <c r="H8814" s="3"/>
      <c r="I8814" s="2"/>
      <c r="J8814" s="3"/>
      <c r="L8814" s="33"/>
      <c r="M8814" s="33"/>
      <c r="P8814" s="9"/>
      <c r="Q8814" s="13"/>
      <c r="S8814" s="13"/>
      <c r="X8814" s="9"/>
      <c r="Y8814" s="31"/>
      <c r="Z8814" s="13"/>
      <c r="AA8814" s="13"/>
      <c r="AB8814" s="13"/>
      <c r="AC8814" s="13"/>
      <c r="AD8814" s="13"/>
      <c r="AE8814" s="13"/>
    </row>
    <row r="8815" spans="4:31" x14ac:dyDescent="0.45">
      <c r="D8815" s="3"/>
      <c r="E8815" s="9"/>
      <c r="G8815" s="3"/>
      <c r="H8815" s="3"/>
      <c r="I8815" s="2"/>
      <c r="J8815" s="3"/>
      <c r="L8815" s="33"/>
      <c r="M8815" s="33"/>
      <c r="P8815" s="9"/>
      <c r="Q8815" s="13"/>
      <c r="S8815" s="13"/>
      <c r="X8815" s="9"/>
      <c r="Y8815" s="31"/>
      <c r="Z8815" s="13"/>
      <c r="AA8815" s="13"/>
      <c r="AB8815" s="13"/>
      <c r="AC8815" s="13"/>
      <c r="AD8815" s="13"/>
      <c r="AE8815" s="13"/>
    </row>
    <row r="8816" spans="4:31" x14ac:dyDescent="0.45">
      <c r="D8816" s="3"/>
      <c r="E8816" s="9"/>
      <c r="G8816" s="3"/>
      <c r="H8816" s="3"/>
      <c r="I8816" s="2"/>
      <c r="J8816" s="3"/>
      <c r="L8816" s="33"/>
      <c r="M8816" s="33"/>
      <c r="P8816" s="9"/>
      <c r="Q8816" s="13"/>
      <c r="S8816" s="13"/>
      <c r="X8816" s="9"/>
      <c r="Y8816" s="31"/>
      <c r="Z8816" s="13"/>
      <c r="AA8816" s="13"/>
      <c r="AB8816" s="13"/>
      <c r="AC8816" s="13"/>
      <c r="AD8816" s="13"/>
      <c r="AE8816" s="13"/>
    </row>
    <row r="8817" spans="4:31" x14ac:dyDescent="0.45">
      <c r="D8817" s="3"/>
      <c r="E8817" s="9"/>
      <c r="G8817" s="3"/>
      <c r="H8817" s="3"/>
      <c r="I8817" s="2"/>
      <c r="J8817" s="3"/>
      <c r="L8817" s="33"/>
      <c r="M8817" s="33"/>
      <c r="P8817" s="9"/>
      <c r="Q8817" s="13"/>
      <c r="S8817" s="13"/>
      <c r="X8817" s="9"/>
      <c r="Y8817" s="31"/>
      <c r="Z8817" s="13"/>
      <c r="AA8817" s="13"/>
      <c r="AB8817" s="13"/>
      <c r="AC8817" s="13"/>
      <c r="AD8817" s="13"/>
      <c r="AE8817" s="13"/>
    </row>
    <row r="8818" spans="4:31" x14ac:dyDescent="0.45">
      <c r="D8818" s="3"/>
      <c r="E8818" s="9"/>
      <c r="G8818" s="3"/>
      <c r="H8818" s="3"/>
      <c r="I8818" s="2"/>
      <c r="J8818" s="3"/>
      <c r="L8818" s="33"/>
      <c r="M8818" s="33"/>
      <c r="P8818" s="9"/>
      <c r="Q8818" s="13"/>
      <c r="S8818" s="13"/>
      <c r="X8818" s="9"/>
      <c r="Y8818" s="31"/>
      <c r="Z8818" s="13"/>
      <c r="AA8818" s="13"/>
      <c r="AB8818" s="13"/>
      <c r="AC8818" s="13"/>
      <c r="AD8818" s="13"/>
      <c r="AE8818" s="13"/>
    </row>
    <row r="8819" spans="4:31" x14ac:dyDescent="0.45">
      <c r="D8819" s="3"/>
      <c r="E8819" s="9"/>
      <c r="G8819" s="3"/>
      <c r="H8819" s="3"/>
      <c r="I8819" s="2"/>
      <c r="J8819" s="3"/>
      <c r="L8819" s="33"/>
      <c r="M8819" s="33"/>
      <c r="P8819" s="9"/>
      <c r="Q8819" s="13"/>
      <c r="S8819" s="13"/>
      <c r="X8819" s="9"/>
      <c r="Y8819" s="31"/>
      <c r="Z8819" s="13"/>
      <c r="AA8819" s="13"/>
      <c r="AB8819" s="13"/>
      <c r="AC8819" s="13"/>
      <c r="AD8819" s="13"/>
      <c r="AE8819" s="13"/>
    </row>
    <row r="8820" spans="4:31" x14ac:dyDescent="0.45">
      <c r="D8820" s="3"/>
      <c r="E8820" s="9"/>
      <c r="G8820" s="3"/>
      <c r="H8820" s="3"/>
      <c r="I8820" s="2"/>
      <c r="J8820" s="3"/>
      <c r="L8820" s="33"/>
      <c r="M8820" s="33"/>
      <c r="P8820" s="9"/>
      <c r="Q8820" s="13"/>
      <c r="S8820" s="13"/>
      <c r="X8820" s="9"/>
      <c r="Y8820" s="31"/>
      <c r="Z8820" s="13"/>
      <c r="AA8820" s="13"/>
      <c r="AB8820" s="13"/>
      <c r="AC8820" s="13"/>
      <c r="AD8820" s="13"/>
      <c r="AE8820" s="13"/>
    </row>
    <row r="8821" spans="4:31" x14ac:dyDescent="0.45">
      <c r="D8821" s="3"/>
      <c r="E8821" s="9"/>
      <c r="G8821" s="3"/>
      <c r="H8821" s="3"/>
      <c r="I8821" s="2"/>
      <c r="J8821" s="3"/>
      <c r="L8821" s="33"/>
      <c r="M8821" s="33"/>
      <c r="P8821" s="9"/>
      <c r="Q8821" s="13"/>
      <c r="S8821" s="13"/>
      <c r="X8821" s="9"/>
      <c r="Y8821" s="31"/>
      <c r="Z8821" s="13"/>
      <c r="AA8821" s="13"/>
      <c r="AB8821" s="13"/>
      <c r="AC8821" s="13"/>
      <c r="AD8821" s="13"/>
      <c r="AE8821" s="13"/>
    </row>
    <row r="8822" spans="4:31" x14ac:dyDescent="0.45">
      <c r="D8822" s="3"/>
      <c r="E8822" s="9"/>
      <c r="G8822" s="3"/>
      <c r="H8822" s="3"/>
      <c r="I8822" s="2"/>
      <c r="J8822" s="3"/>
      <c r="L8822" s="33"/>
      <c r="M8822" s="33"/>
      <c r="P8822" s="9"/>
      <c r="Q8822" s="13"/>
      <c r="S8822" s="13"/>
      <c r="X8822" s="9"/>
      <c r="Y8822" s="31"/>
      <c r="Z8822" s="13"/>
      <c r="AA8822" s="13"/>
      <c r="AB8822" s="13"/>
      <c r="AC8822" s="13"/>
      <c r="AD8822" s="13"/>
      <c r="AE8822" s="13"/>
    </row>
    <row r="8823" spans="4:31" x14ac:dyDescent="0.45">
      <c r="D8823" s="3"/>
      <c r="E8823" s="9"/>
      <c r="G8823" s="3"/>
      <c r="H8823" s="3"/>
      <c r="I8823" s="2"/>
      <c r="J8823" s="3"/>
      <c r="L8823" s="33"/>
      <c r="M8823" s="33"/>
      <c r="P8823" s="9"/>
      <c r="Q8823" s="13"/>
      <c r="S8823" s="13"/>
      <c r="X8823" s="9"/>
      <c r="Y8823" s="31"/>
      <c r="Z8823" s="13"/>
      <c r="AA8823" s="13"/>
      <c r="AB8823" s="13"/>
      <c r="AC8823" s="13"/>
      <c r="AD8823" s="13"/>
      <c r="AE8823" s="13"/>
    </row>
    <row r="8824" spans="4:31" x14ac:dyDescent="0.45">
      <c r="D8824" s="3"/>
      <c r="E8824" s="9"/>
      <c r="G8824" s="3"/>
      <c r="H8824" s="3"/>
      <c r="I8824" s="2"/>
      <c r="J8824" s="3"/>
      <c r="L8824" s="33"/>
      <c r="M8824" s="33"/>
      <c r="P8824" s="9"/>
      <c r="Q8824" s="13"/>
      <c r="S8824" s="13"/>
      <c r="X8824" s="9"/>
      <c r="Y8824" s="31"/>
      <c r="Z8824" s="13"/>
      <c r="AA8824" s="13"/>
      <c r="AB8824" s="13"/>
      <c r="AC8824" s="13"/>
      <c r="AD8824" s="13"/>
      <c r="AE8824" s="13"/>
    </row>
    <row r="8825" spans="4:31" x14ac:dyDescent="0.45">
      <c r="D8825" s="3"/>
      <c r="E8825" s="9"/>
      <c r="G8825" s="3"/>
      <c r="H8825" s="3"/>
      <c r="I8825" s="2"/>
      <c r="J8825" s="3"/>
      <c r="L8825" s="33"/>
      <c r="M8825" s="33"/>
      <c r="P8825" s="9"/>
      <c r="Q8825" s="13"/>
      <c r="S8825" s="13"/>
      <c r="X8825" s="9"/>
      <c r="Y8825" s="31"/>
      <c r="Z8825" s="13"/>
      <c r="AA8825" s="13"/>
      <c r="AB8825" s="13"/>
      <c r="AC8825" s="13"/>
      <c r="AD8825" s="13"/>
      <c r="AE8825" s="13"/>
    </row>
    <row r="8826" spans="4:31" x14ac:dyDescent="0.45">
      <c r="D8826" s="3"/>
      <c r="E8826" s="9"/>
      <c r="G8826" s="3"/>
      <c r="H8826" s="3"/>
      <c r="I8826" s="2"/>
      <c r="J8826" s="3"/>
      <c r="L8826" s="33"/>
      <c r="M8826" s="33"/>
      <c r="P8826" s="9"/>
      <c r="Q8826" s="13"/>
      <c r="S8826" s="13"/>
      <c r="X8826" s="9"/>
      <c r="Y8826" s="31"/>
      <c r="Z8826" s="13"/>
      <c r="AA8826" s="13"/>
      <c r="AB8826" s="13"/>
      <c r="AC8826" s="13"/>
      <c r="AD8826" s="13"/>
      <c r="AE8826" s="13"/>
    </row>
    <row r="8827" spans="4:31" x14ac:dyDescent="0.45">
      <c r="D8827" s="3"/>
      <c r="E8827" s="9"/>
      <c r="G8827" s="3"/>
      <c r="H8827" s="3"/>
      <c r="I8827" s="2"/>
      <c r="J8827" s="3"/>
      <c r="L8827" s="33"/>
      <c r="M8827" s="33"/>
      <c r="P8827" s="9"/>
      <c r="Q8827" s="13"/>
      <c r="S8827" s="13"/>
      <c r="X8827" s="9"/>
      <c r="Y8827" s="31"/>
      <c r="Z8827" s="13"/>
      <c r="AA8827" s="13"/>
      <c r="AB8827" s="13"/>
      <c r="AC8827" s="13"/>
      <c r="AD8827" s="13"/>
      <c r="AE8827" s="13"/>
    </row>
    <row r="8828" spans="4:31" x14ac:dyDescent="0.45">
      <c r="D8828" s="3"/>
      <c r="E8828" s="9"/>
      <c r="G8828" s="3"/>
      <c r="H8828" s="3"/>
      <c r="I8828" s="2"/>
      <c r="J8828" s="3"/>
      <c r="L8828" s="33"/>
      <c r="M8828" s="33"/>
      <c r="P8828" s="9"/>
      <c r="Q8828" s="13"/>
      <c r="S8828" s="13"/>
      <c r="X8828" s="9"/>
      <c r="Y8828" s="31"/>
      <c r="Z8828" s="13"/>
      <c r="AA8828" s="13"/>
      <c r="AB8828" s="13"/>
      <c r="AC8828" s="13"/>
      <c r="AD8828" s="13"/>
      <c r="AE8828" s="13"/>
    </row>
    <row r="8829" spans="4:31" x14ac:dyDescent="0.45">
      <c r="D8829" s="3"/>
      <c r="E8829" s="9"/>
      <c r="G8829" s="3"/>
      <c r="H8829" s="3"/>
      <c r="I8829" s="2"/>
      <c r="J8829" s="3"/>
      <c r="L8829" s="33"/>
      <c r="M8829" s="33"/>
      <c r="P8829" s="9"/>
      <c r="Q8829" s="13"/>
      <c r="S8829" s="13"/>
      <c r="X8829" s="9"/>
      <c r="Y8829" s="31"/>
      <c r="Z8829" s="13"/>
      <c r="AA8829" s="13"/>
      <c r="AB8829" s="13"/>
      <c r="AC8829" s="13"/>
      <c r="AD8829" s="13"/>
      <c r="AE8829" s="13"/>
    </row>
    <row r="8830" spans="4:31" x14ac:dyDescent="0.45">
      <c r="D8830" s="3"/>
      <c r="E8830" s="9"/>
      <c r="G8830" s="3"/>
      <c r="H8830" s="3"/>
      <c r="I8830" s="2"/>
      <c r="J8830" s="3"/>
      <c r="L8830" s="33"/>
      <c r="M8830" s="33"/>
      <c r="P8830" s="9"/>
      <c r="Q8830" s="13"/>
      <c r="S8830" s="13"/>
      <c r="X8830" s="9"/>
      <c r="Y8830" s="31"/>
      <c r="Z8830" s="13"/>
      <c r="AA8830" s="13"/>
      <c r="AB8830" s="13"/>
      <c r="AC8830" s="13"/>
      <c r="AD8830" s="13"/>
      <c r="AE8830" s="13"/>
    </row>
    <row r="8831" spans="4:31" x14ac:dyDescent="0.45">
      <c r="D8831" s="3"/>
      <c r="E8831" s="9"/>
      <c r="G8831" s="3"/>
      <c r="H8831" s="3"/>
      <c r="I8831" s="2"/>
      <c r="J8831" s="3"/>
      <c r="L8831" s="33"/>
      <c r="M8831" s="33"/>
      <c r="P8831" s="9"/>
      <c r="Q8831" s="13"/>
      <c r="S8831" s="13"/>
      <c r="X8831" s="9"/>
      <c r="Y8831" s="31"/>
      <c r="Z8831" s="13"/>
      <c r="AA8831" s="13"/>
      <c r="AB8831" s="13"/>
      <c r="AC8831" s="13"/>
      <c r="AD8831" s="13"/>
      <c r="AE8831" s="13"/>
    </row>
    <row r="8832" spans="4:31" x14ac:dyDescent="0.45">
      <c r="D8832" s="3"/>
      <c r="E8832" s="9"/>
      <c r="G8832" s="3"/>
      <c r="H8832" s="3"/>
      <c r="I8832" s="2"/>
      <c r="J8832" s="3"/>
      <c r="L8832" s="33"/>
      <c r="M8832" s="33"/>
      <c r="P8832" s="9"/>
      <c r="Q8832" s="13"/>
      <c r="S8832" s="13"/>
      <c r="X8832" s="9"/>
      <c r="Y8832" s="31"/>
      <c r="Z8832" s="13"/>
      <c r="AA8832" s="13"/>
      <c r="AB8832" s="13"/>
      <c r="AC8832" s="13"/>
      <c r="AD8832" s="13"/>
      <c r="AE8832" s="13"/>
    </row>
    <row r="8833" spans="4:31" x14ac:dyDescent="0.45">
      <c r="D8833" s="3"/>
      <c r="E8833" s="9"/>
      <c r="G8833" s="3"/>
      <c r="H8833" s="3"/>
      <c r="I8833" s="2"/>
      <c r="J8833" s="3"/>
      <c r="L8833" s="33"/>
      <c r="M8833" s="33"/>
      <c r="P8833" s="9"/>
      <c r="Q8833" s="13"/>
      <c r="S8833" s="13"/>
      <c r="X8833" s="9"/>
      <c r="Y8833" s="31"/>
      <c r="Z8833" s="13"/>
      <c r="AA8833" s="13"/>
      <c r="AB8833" s="13"/>
      <c r="AC8833" s="13"/>
      <c r="AD8833" s="13"/>
      <c r="AE8833" s="13"/>
    </row>
    <row r="8834" spans="4:31" x14ac:dyDescent="0.45">
      <c r="D8834" s="3"/>
      <c r="E8834" s="9"/>
      <c r="G8834" s="3"/>
      <c r="H8834" s="3"/>
      <c r="I8834" s="2"/>
      <c r="J8834" s="3"/>
      <c r="L8834" s="33"/>
      <c r="M8834" s="33"/>
      <c r="P8834" s="9"/>
      <c r="Q8834" s="13"/>
      <c r="S8834" s="13"/>
      <c r="X8834" s="9"/>
      <c r="Y8834" s="31"/>
      <c r="Z8834" s="13"/>
      <c r="AA8834" s="13"/>
      <c r="AB8834" s="13"/>
      <c r="AC8834" s="13"/>
      <c r="AD8834" s="13"/>
      <c r="AE8834" s="13"/>
    </row>
    <row r="8835" spans="4:31" x14ac:dyDescent="0.45">
      <c r="D8835" s="3"/>
      <c r="E8835" s="9"/>
      <c r="G8835" s="3"/>
      <c r="H8835" s="3"/>
      <c r="I8835" s="2"/>
      <c r="J8835" s="3"/>
      <c r="L8835" s="33"/>
      <c r="M8835" s="33"/>
      <c r="P8835" s="9"/>
      <c r="Q8835" s="13"/>
      <c r="S8835" s="13"/>
      <c r="X8835" s="9"/>
      <c r="Y8835" s="31"/>
      <c r="Z8835" s="13"/>
      <c r="AA8835" s="13"/>
      <c r="AB8835" s="13"/>
      <c r="AC8835" s="13"/>
      <c r="AD8835" s="13"/>
      <c r="AE8835" s="13"/>
    </row>
    <row r="8836" spans="4:31" x14ac:dyDescent="0.45">
      <c r="D8836" s="3"/>
      <c r="E8836" s="9"/>
      <c r="G8836" s="3"/>
      <c r="H8836" s="3"/>
      <c r="I8836" s="2"/>
      <c r="J8836" s="3"/>
      <c r="L8836" s="33"/>
      <c r="M8836" s="33"/>
      <c r="P8836" s="9"/>
      <c r="Q8836" s="13"/>
      <c r="S8836" s="13"/>
      <c r="X8836" s="9"/>
      <c r="Y8836" s="31"/>
      <c r="Z8836" s="13"/>
      <c r="AA8836" s="13"/>
      <c r="AB8836" s="13"/>
      <c r="AC8836" s="13"/>
      <c r="AD8836" s="13"/>
      <c r="AE8836" s="13"/>
    </row>
    <row r="8837" spans="4:31" x14ac:dyDescent="0.45">
      <c r="D8837" s="3"/>
      <c r="E8837" s="9"/>
      <c r="G8837" s="3"/>
      <c r="H8837" s="3"/>
      <c r="I8837" s="2"/>
      <c r="J8837" s="3"/>
      <c r="L8837" s="33"/>
      <c r="M8837" s="33"/>
      <c r="P8837" s="9"/>
      <c r="Q8837" s="13"/>
      <c r="S8837" s="13"/>
      <c r="X8837" s="9"/>
      <c r="Y8837" s="31"/>
      <c r="Z8837" s="13"/>
      <c r="AA8837" s="13"/>
      <c r="AB8837" s="13"/>
      <c r="AC8837" s="13"/>
      <c r="AD8837" s="13"/>
      <c r="AE8837" s="13"/>
    </row>
    <row r="8838" spans="4:31" x14ac:dyDescent="0.45">
      <c r="D8838" s="3"/>
      <c r="E8838" s="9"/>
      <c r="G8838" s="3"/>
      <c r="H8838" s="3"/>
      <c r="I8838" s="2"/>
      <c r="J8838" s="3"/>
      <c r="L8838" s="33"/>
      <c r="M8838" s="33"/>
      <c r="P8838" s="9"/>
      <c r="Q8838" s="13"/>
      <c r="S8838" s="13"/>
      <c r="X8838" s="9"/>
      <c r="Y8838" s="31"/>
      <c r="Z8838" s="13"/>
      <c r="AA8838" s="13"/>
      <c r="AB8838" s="13"/>
      <c r="AC8838" s="13"/>
      <c r="AD8838" s="13"/>
      <c r="AE8838" s="13"/>
    </row>
    <row r="8839" spans="4:31" x14ac:dyDescent="0.45">
      <c r="D8839" s="3"/>
      <c r="E8839" s="9"/>
      <c r="G8839" s="3"/>
      <c r="H8839" s="3"/>
      <c r="I8839" s="2"/>
      <c r="J8839" s="3"/>
      <c r="L8839" s="33"/>
      <c r="M8839" s="33"/>
      <c r="P8839" s="9"/>
      <c r="Q8839" s="13"/>
      <c r="S8839" s="13"/>
      <c r="X8839" s="9"/>
      <c r="Y8839" s="31"/>
      <c r="Z8839" s="13"/>
      <c r="AA8839" s="13"/>
      <c r="AB8839" s="13"/>
      <c r="AC8839" s="13"/>
      <c r="AD8839" s="13"/>
      <c r="AE8839" s="13"/>
    </row>
    <row r="8840" spans="4:31" x14ac:dyDescent="0.45">
      <c r="D8840" s="3"/>
      <c r="E8840" s="9"/>
      <c r="G8840" s="3"/>
      <c r="H8840" s="3"/>
      <c r="I8840" s="2"/>
      <c r="J8840" s="3"/>
      <c r="L8840" s="33"/>
      <c r="M8840" s="33"/>
      <c r="P8840" s="9"/>
      <c r="Q8840" s="13"/>
      <c r="S8840" s="13"/>
      <c r="X8840" s="9"/>
      <c r="Y8840" s="31"/>
      <c r="Z8840" s="13"/>
      <c r="AA8840" s="13"/>
      <c r="AB8840" s="13"/>
      <c r="AC8840" s="13"/>
      <c r="AD8840" s="13"/>
      <c r="AE8840" s="13"/>
    </row>
    <row r="8841" spans="4:31" x14ac:dyDescent="0.45">
      <c r="D8841" s="3"/>
      <c r="E8841" s="9"/>
      <c r="G8841" s="3"/>
      <c r="H8841" s="3"/>
      <c r="I8841" s="2"/>
      <c r="J8841" s="3"/>
      <c r="L8841" s="33"/>
      <c r="M8841" s="33"/>
      <c r="P8841" s="9"/>
      <c r="Q8841" s="13"/>
      <c r="S8841" s="13"/>
      <c r="X8841" s="9"/>
      <c r="Y8841" s="31"/>
      <c r="Z8841" s="13"/>
      <c r="AA8841" s="13"/>
      <c r="AB8841" s="13"/>
      <c r="AC8841" s="13"/>
      <c r="AD8841" s="13"/>
      <c r="AE8841" s="13"/>
    </row>
    <row r="8842" spans="4:31" x14ac:dyDescent="0.45">
      <c r="D8842" s="3"/>
      <c r="E8842" s="9"/>
      <c r="G8842" s="3"/>
      <c r="H8842" s="3"/>
      <c r="I8842" s="2"/>
      <c r="J8842" s="3"/>
      <c r="L8842" s="33"/>
      <c r="M8842" s="33"/>
      <c r="P8842" s="9"/>
      <c r="Q8842" s="13"/>
      <c r="S8842" s="13"/>
      <c r="X8842" s="9"/>
      <c r="Y8842" s="31"/>
      <c r="Z8842" s="13"/>
      <c r="AA8842" s="13"/>
      <c r="AB8842" s="13"/>
      <c r="AC8842" s="13"/>
      <c r="AD8842" s="13"/>
      <c r="AE8842" s="13"/>
    </row>
    <row r="8843" spans="4:31" x14ac:dyDescent="0.45">
      <c r="D8843" s="3"/>
      <c r="E8843" s="9"/>
      <c r="G8843" s="3"/>
      <c r="H8843" s="3"/>
      <c r="I8843" s="2"/>
      <c r="J8843" s="3"/>
      <c r="L8843" s="33"/>
      <c r="M8843" s="33"/>
      <c r="P8843" s="9"/>
      <c r="Q8843" s="13"/>
      <c r="S8843" s="13"/>
      <c r="X8843" s="9"/>
      <c r="Y8843" s="31"/>
      <c r="Z8843" s="13"/>
      <c r="AA8843" s="13"/>
      <c r="AB8843" s="13"/>
      <c r="AC8843" s="13"/>
      <c r="AD8843" s="13"/>
      <c r="AE8843" s="13"/>
    </row>
    <row r="8844" spans="4:31" x14ac:dyDescent="0.45">
      <c r="D8844" s="3"/>
      <c r="E8844" s="9"/>
      <c r="G8844" s="3"/>
      <c r="H8844" s="3"/>
      <c r="I8844" s="2"/>
      <c r="J8844" s="3"/>
      <c r="L8844" s="33"/>
      <c r="M8844" s="33"/>
      <c r="P8844" s="9"/>
      <c r="Q8844" s="13"/>
      <c r="S8844" s="13"/>
      <c r="X8844" s="9"/>
      <c r="Y8844" s="31"/>
      <c r="Z8844" s="13"/>
      <c r="AA8844" s="13"/>
      <c r="AB8844" s="13"/>
      <c r="AC8844" s="13"/>
      <c r="AD8844" s="13"/>
      <c r="AE8844" s="13"/>
    </row>
    <row r="8845" spans="4:31" x14ac:dyDescent="0.45">
      <c r="D8845" s="3"/>
      <c r="E8845" s="9"/>
      <c r="G8845" s="3"/>
      <c r="H8845" s="3"/>
      <c r="I8845" s="2"/>
      <c r="J8845" s="3"/>
      <c r="L8845" s="33"/>
      <c r="M8845" s="33"/>
      <c r="P8845" s="9"/>
      <c r="Q8845" s="13"/>
      <c r="S8845" s="13"/>
      <c r="X8845" s="9"/>
      <c r="Y8845" s="31"/>
      <c r="Z8845" s="13"/>
      <c r="AA8845" s="13"/>
      <c r="AB8845" s="13"/>
      <c r="AC8845" s="13"/>
      <c r="AD8845" s="13"/>
      <c r="AE8845" s="13"/>
    </row>
    <row r="8846" spans="4:31" x14ac:dyDescent="0.45">
      <c r="D8846" s="3"/>
      <c r="E8846" s="9"/>
      <c r="G8846" s="3"/>
      <c r="H8846" s="3"/>
      <c r="I8846" s="2"/>
      <c r="J8846" s="3"/>
      <c r="L8846" s="33"/>
      <c r="M8846" s="33"/>
      <c r="P8846" s="9"/>
      <c r="Q8846" s="13"/>
      <c r="S8846" s="13"/>
      <c r="X8846" s="9"/>
      <c r="Y8846" s="31"/>
      <c r="Z8846" s="13"/>
      <c r="AA8846" s="13"/>
      <c r="AB8846" s="13"/>
      <c r="AC8846" s="13"/>
      <c r="AD8846" s="13"/>
      <c r="AE8846" s="13"/>
    </row>
    <row r="8847" spans="4:31" x14ac:dyDescent="0.45">
      <c r="D8847" s="3"/>
      <c r="E8847" s="9"/>
      <c r="G8847" s="3"/>
      <c r="H8847" s="3"/>
      <c r="I8847" s="2"/>
      <c r="J8847" s="3"/>
      <c r="L8847" s="33"/>
      <c r="M8847" s="33"/>
      <c r="P8847" s="9"/>
      <c r="Q8847" s="13"/>
      <c r="S8847" s="13"/>
      <c r="X8847" s="9"/>
      <c r="Y8847" s="31"/>
      <c r="Z8847" s="13"/>
      <c r="AA8847" s="13"/>
      <c r="AB8847" s="13"/>
      <c r="AC8847" s="13"/>
      <c r="AD8847" s="13"/>
      <c r="AE8847" s="13"/>
    </row>
    <row r="8848" spans="4:31" x14ac:dyDescent="0.45">
      <c r="D8848" s="3"/>
      <c r="E8848" s="9"/>
      <c r="G8848" s="3"/>
      <c r="H8848" s="3"/>
      <c r="I8848" s="2"/>
      <c r="J8848" s="3"/>
      <c r="L8848" s="33"/>
      <c r="M8848" s="33"/>
      <c r="P8848" s="9"/>
      <c r="Q8848" s="13"/>
      <c r="S8848" s="13"/>
      <c r="X8848" s="9"/>
      <c r="Y8848" s="31"/>
      <c r="Z8848" s="13"/>
      <c r="AA8848" s="13"/>
      <c r="AB8848" s="13"/>
      <c r="AC8848" s="13"/>
      <c r="AD8848" s="13"/>
      <c r="AE8848" s="13"/>
    </row>
    <row r="8849" spans="4:31" x14ac:dyDescent="0.45">
      <c r="D8849" s="3"/>
      <c r="E8849" s="9"/>
      <c r="G8849" s="3"/>
      <c r="H8849" s="3"/>
      <c r="I8849" s="2"/>
      <c r="J8849" s="3"/>
      <c r="L8849" s="33"/>
      <c r="M8849" s="33"/>
      <c r="P8849" s="9"/>
      <c r="Q8849" s="13"/>
      <c r="S8849" s="13"/>
      <c r="X8849" s="9"/>
      <c r="Y8849" s="31"/>
      <c r="Z8849" s="13"/>
      <c r="AA8849" s="13"/>
      <c r="AB8849" s="13"/>
      <c r="AC8849" s="13"/>
      <c r="AD8849" s="13"/>
      <c r="AE8849" s="13"/>
    </row>
    <row r="8850" spans="4:31" x14ac:dyDescent="0.45">
      <c r="D8850" s="3"/>
      <c r="E8850" s="9"/>
      <c r="G8850" s="3"/>
      <c r="H8850" s="3"/>
      <c r="I8850" s="2"/>
      <c r="J8850" s="3"/>
      <c r="L8850" s="33"/>
      <c r="M8850" s="33"/>
      <c r="P8850" s="9"/>
      <c r="Q8850" s="13"/>
      <c r="S8850" s="13"/>
      <c r="X8850" s="9"/>
      <c r="Y8850" s="31"/>
      <c r="Z8850" s="13"/>
      <c r="AA8850" s="13"/>
      <c r="AB8850" s="13"/>
      <c r="AC8850" s="13"/>
      <c r="AD8850" s="13"/>
      <c r="AE8850" s="13"/>
    </row>
    <row r="8851" spans="4:31" x14ac:dyDescent="0.45">
      <c r="D8851" s="3"/>
      <c r="E8851" s="9"/>
      <c r="G8851" s="3"/>
      <c r="H8851" s="3"/>
      <c r="I8851" s="2"/>
      <c r="J8851" s="3"/>
      <c r="L8851" s="33"/>
      <c r="M8851" s="33"/>
      <c r="P8851" s="9"/>
      <c r="Q8851" s="13"/>
      <c r="S8851" s="13"/>
      <c r="X8851" s="9"/>
      <c r="Y8851" s="31"/>
      <c r="Z8851" s="13"/>
      <c r="AA8851" s="13"/>
      <c r="AB8851" s="13"/>
      <c r="AC8851" s="13"/>
      <c r="AD8851" s="13"/>
      <c r="AE8851" s="13"/>
    </row>
    <row r="8852" spans="4:31" x14ac:dyDescent="0.45">
      <c r="D8852" s="3"/>
      <c r="E8852" s="9"/>
      <c r="G8852" s="3"/>
      <c r="H8852" s="3"/>
      <c r="I8852" s="2"/>
      <c r="J8852" s="3"/>
      <c r="L8852" s="33"/>
      <c r="M8852" s="33"/>
      <c r="P8852" s="9"/>
      <c r="Q8852" s="13"/>
      <c r="S8852" s="13"/>
      <c r="X8852" s="9"/>
      <c r="Y8852" s="31"/>
      <c r="Z8852" s="13"/>
      <c r="AA8852" s="13"/>
      <c r="AB8852" s="13"/>
      <c r="AC8852" s="13"/>
      <c r="AD8852" s="13"/>
      <c r="AE8852" s="13"/>
    </row>
    <row r="8853" spans="4:31" x14ac:dyDescent="0.45">
      <c r="D8853" s="3"/>
      <c r="E8853" s="9"/>
      <c r="G8853" s="3"/>
      <c r="H8853" s="3"/>
      <c r="I8853" s="2"/>
      <c r="J8853" s="3"/>
      <c r="L8853" s="33"/>
      <c r="M8853" s="33"/>
      <c r="P8853" s="9"/>
      <c r="Q8853" s="13"/>
      <c r="S8853" s="13"/>
      <c r="X8853" s="9"/>
      <c r="Y8853" s="31"/>
      <c r="Z8853" s="13"/>
      <c r="AA8853" s="13"/>
      <c r="AB8853" s="13"/>
      <c r="AC8853" s="13"/>
      <c r="AD8853" s="13"/>
      <c r="AE8853" s="13"/>
    </row>
    <row r="8854" spans="4:31" x14ac:dyDescent="0.45">
      <c r="D8854" s="3"/>
      <c r="E8854" s="9"/>
      <c r="G8854" s="3"/>
      <c r="H8854" s="3"/>
      <c r="I8854" s="2"/>
      <c r="J8854" s="3"/>
      <c r="L8854" s="33"/>
      <c r="M8854" s="33"/>
      <c r="P8854" s="9"/>
      <c r="Q8854" s="13"/>
      <c r="S8854" s="13"/>
      <c r="X8854" s="9"/>
      <c r="Y8854" s="31"/>
      <c r="Z8854" s="13"/>
      <c r="AA8854" s="13"/>
      <c r="AB8854" s="13"/>
      <c r="AC8854" s="13"/>
      <c r="AD8854" s="13"/>
      <c r="AE8854" s="13"/>
    </row>
    <row r="8855" spans="4:31" x14ac:dyDescent="0.45">
      <c r="D8855" s="3"/>
      <c r="E8855" s="9"/>
      <c r="G8855" s="3"/>
      <c r="H8855" s="3"/>
      <c r="I8855" s="2"/>
      <c r="J8855" s="3"/>
      <c r="L8855" s="33"/>
      <c r="M8855" s="33"/>
      <c r="P8855" s="9"/>
      <c r="Q8855" s="13"/>
      <c r="S8855" s="13"/>
      <c r="X8855" s="9"/>
      <c r="Y8855" s="31"/>
      <c r="Z8855" s="13"/>
      <c r="AA8855" s="13"/>
      <c r="AB8855" s="13"/>
      <c r="AC8855" s="13"/>
      <c r="AD8855" s="13"/>
      <c r="AE8855" s="13"/>
    </row>
    <row r="8856" spans="4:31" x14ac:dyDescent="0.45">
      <c r="D8856" s="3"/>
      <c r="E8856" s="9"/>
      <c r="G8856" s="3"/>
      <c r="H8856" s="3"/>
      <c r="I8856" s="2"/>
      <c r="J8856" s="3"/>
      <c r="L8856" s="33"/>
      <c r="M8856" s="33"/>
      <c r="P8856" s="9"/>
      <c r="Q8856" s="13"/>
      <c r="S8856" s="13"/>
      <c r="X8856" s="9"/>
      <c r="Y8856" s="31"/>
      <c r="Z8856" s="13"/>
      <c r="AA8856" s="13"/>
      <c r="AB8856" s="13"/>
      <c r="AC8856" s="13"/>
      <c r="AD8856" s="13"/>
      <c r="AE8856" s="13"/>
    </row>
    <row r="8857" spans="4:31" x14ac:dyDescent="0.45">
      <c r="D8857" s="3"/>
      <c r="E8857" s="9"/>
      <c r="G8857" s="3"/>
      <c r="H8857" s="3"/>
      <c r="I8857" s="2"/>
      <c r="J8857" s="3"/>
      <c r="L8857" s="33"/>
      <c r="M8857" s="33"/>
      <c r="P8857" s="9"/>
      <c r="Q8857" s="13"/>
      <c r="S8857" s="13"/>
      <c r="X8857" s="9"/>
      <c r="Y8857" s="31"/>
      <c r="Z8857" s="13"/>
      <c r="AA8857" s="13"/>
      <c r="AB8857" s="13"/>
      <c r="AC8857" s="13"/>
      <c r="AD8857" s="13"/>
      <c r="AE8857" s="13"/>
    </row>
    <row r="8858" spans="4:31" x14ac:dyDescent="0.45">
      <c r="D8858" s="3"/>
      <c r="E8858" s="9"/>
      <c r="G8858" s="3"/>
      <c r="H8858" s="3"/>
      <c r="I8858" s="2"/>
      <c r="J8858" s="3"/>
      <c r="L8858" s="33"/>
      <c r="M8858" s="33"/>
      <c r="P8858" s="9"/>
      <c r="Q8858" s="13"/>
      <c r="S8858" s="13"/>
      <c r="X8858" s="9"/>
      <c r="Y8858" s="31"/>
      <c r="Z8858" s="13"/>
      <c r="AA8858" s="13"/>
      <c r="AB8858" s="13"/>
      <c r="AC8858" s="13"/>
      <c r="AD8858" s="13"/>
      <c r="AE8858" s="13"/>
    </row>
    <row r="8859" spans="4:31" x14ac:dyDescent="0.45">
      <c r="D8859" s="3"/>
      <c r="E8859" s="9"/>
      <c r="G8859" s="3"/>
      <c r="H8859" s="3"/>
      <c r="I8859" s="2"/>
      <c r="J8859" s="3"/>
      <c r="L8859" s="33"/>
      <c r="M8859" s="33"/>
      <c r="P8859" s="9"/>
      <c r="Q8859" s="13"/>
      <c r="S8859" s="13"/>
      <c r="X8859" s="9"/>
      <c r="Y8859" s="31"/>
      <c r="Z8859" s="13"/>
      <c r="AA8859" s="13"/>
      <c r="AB8859" s="13"/>
      <c r="AC8859" s="13"/>
      <c r="AD8859" s="13"/>
      <c r="AE8859" s="13"/>
    </row>
    <row r="8860" spans="4:31" x14ac:dyDescent="0.45">
      <c r="D8860" s="3"/>
      <c r="E8860" s="9"/>
      <c r="G8860" s="3"/>
      <c r="H8860" s="3"/>
      <c r="I8860" s="2"/>
      <c r="J8860" s="3"/>
      <c r="L8860" s="33"/>
      <c r="M8860" s="33"/>
      <c r="P8860" s="9"/>
      <c r="Q8860" s="13"/>
      <c r="S8860" s="13"/>
      <c r="X8860" s="9"/>
      <c r="Y8860" s="31"/>
      <c r="Z8860" s="13"/>
      <c r="AA8860" s="13"/>
      <c r="AB8860" s="13"/>
      <c r="AC8860" s="13"/>
      <c r="AD8860" s="13"/>
      <c r="AE8860" s="13"/>
    </row>
    <row r="8861" spans="4:31" x14ac:dyDescent="0.45">
      <c r="D8861" s="3"/>
      <c r="E8861" s="9"/>
      <c r="G8861" s="3"/>
      <c r="H8861" s="3"/>
      <c r="I8861" s="2"/>
      <c r="J8861" s="3"/>
      <c r="L8861" s="33"/>
      <c r="M8861" s="33"/>
      <c r="P8861" s="9"/>
      <c r="Q8861" s="13"/>
      <c r="S8861" s="13"/>
      <c r="X8861" s="9"/>
      <c r="Y8861" s="31"/>
      <c r="Z8861" s="13"/>
      <c r="AA8861" s="13"/>
      <c r="AB8861" s="13"/>
      <c r="AC8861" s="13"/>
      <c r="AD8861" s="13"/>
      <c r="AE8861" s="13"/>
    </row>
    <row r="8862" spans="4:31" x14ac:dyDescent="0.45">
      <c r="D8862" s="3"/>
      <c r="E8862" s="9"/>
      <c r="G8862" s="3"/>
      <c r="H8862" s="3"/>
      <c r="I8862" s="2"/>
      <c r="J8862" s="3"/>
      <c r="L8862" s="33"/>
      <c r="M8862" s="33"/>
      <c r="P8862" s="9"/>
      <c r="Q8862" s="13"/>
      <c r="S8862" s="13"/>
      <c r="X8862" s="9"/>
      <c r="Y8862" s="31"/>
      <c r="Z8862" s="13"/>
      <c r="AA8862" s="13"/>
      <c r="AB8862" s="13"/>
      <c r="AC8862" s="13"/>
      <c r="AD8862" s="13"/>
      <c r="AE8862" s="13"/>
    </row>
    <row r="8863" spans="4:31" x14ac:dyDescent="0.45">
      <c r="D8863" s="3"/>
      <c r="E8863" s="9"/>
      <c r="G8863" s="3"/>
      <c r="H8863" s="3"/>
      <c r="I8863" s="2"/>
      <c r="J8863" s="3"/>
      <c r="L8863" s="33"/>
      <c r="M8863" s="33"/>
      <c r="P8863" s="9"/>
      <c r="Q8863" s="13"/>
      <c r="S8863" s="13"/>
      <c r="X8863" s="9"/>
      <c r="Y8863" s="31"/>
      <c r="Z8863" s="13"/>
      <c r="AA8863" s="13"/>
      <c r="AB8863" s="13"/>
      <c r="AC8863" s="13"/>
      <c r="AD8863" s="13"/>
      <c r="AE8863" s="13"/>
    </row>
    <row r="8864" spans="4:31" x14ac:dyDescent="0.45">
      <c r="D8864" s="3"/>
      <c r="E8864" s="9"/>
      <c r="G8864" s="3"/>
      <c r="H8864" s="3"/>
      <c r="I8864" s="2"/>
      <c r="J8864" s="3"/>
      <c r="L8864" s="33"/>
      <c r="M8864" s="33"/>
      <c r="P8864" s="9"/>
      <c r="Q8864" s="13"/>
      <c r="S8864" s="13"/>
      <c r="X8864" s="9"/>
      <c r="Y8864" s="31"/>
      <c r="Z8864" s="13"/>
      <c r="AA8864" s="13"/>
      <c r="AB8864" s="13"/>
      <c r="AC8864" s="13"/>
      <c r="AD8864" s="13"/>
      <c r="AE8864" s="13"/>
    </row>
    <row r="8865" spans="4:31" x14ac:dyDescent="0.45">
      <c r="D8865" s="3"/>
      <c r="E8865" s="9"/>
      <c r="G8865" s="3"/>
      <c r="H8865" s="3"/>
      <c r="I8865" s="2"/>
      <c r="J8865" s="3"/>
      <c r="L8865" s="33"/>
      <c r="M8865" s="33"/>
      <c r="P8865" s="9"/>
      <c r="Q8865" s="13"/>
      <c r="S8865" s="13"/>
      <c r="X8865" s="9"/>
      <c r="Y8865" s="31"/>
      <c r="Z8865" s="13"/>
      <c r="AA8865" s="13"/>
      <c r="AB8865" s="13"/>
      <c r="AC8865" s="13"/>
      <c r="AD8865" s="13"/>
      <c r="AE8865" s="13"/>
    </row>
    <row r="8866" spans="4:31" x14ac:dyDescent="0.45">
      <c r="D8866" s="3"/>
      <c r="E8866" s="9"/>
      <c r="G8866" s="3"/>
      <c r="H8866" s="3"/>
      <c r="I8866" s="2"/>
      <c r="J8866" s="3"/>
      <c r="L8866" s="33"/>
      <c r="M8866" s="33"/>
      <c r="P8866" s="9"/>
      <c r="Q8866" s="13"/>
      <c r="S8866" s="13"/>
      <c r="X8866" s="9"/>
      <c r="Y8866" s="31"/>
      <c r="Z8866" s="13"/>
      <c r="AA8866" s="13"/>
      <c r="AB8866" s="13"/>
      <c r="AC8866" s="13"/>
      <c r="AD8866" s="13"/>
      <c r="AE8866" s="13"/>
    </row>
    <row r="8867" spans="4:31" x14ac:dyDescent="0.45">
      <c r="D8867" s="3"/>
      <c r="E8867" s="9"/>
      <c r="G8867" s="3"/>
      <c r="H8867" s="3"/>
      <c r="I8867" s="2"/>
      <c r="J8867" s="3"/>
      <c r="L8867" s="33"/>
      <c r="M8867" s="33"/>
      <c r="P8867" s="9"/>
      <c r="Q8867" s="13"/>
      <c r="S8867" s="13"/>
      <c r="X8867" s="9"/>
      <c r="Y8867" s="31"/>
      <c r="Z8867" s="13"/>
      <c r="AA8867" s="13"/>
      <c r="AB8867" s="13"/>
      <c r="AC8867" s="13"/>
      <c r="AD8867" s="13"/>
      <c r="AE8867" s="13"/>
    </row>
    <row r="8868" spans="4:31" x14ac:dyDescent="0.45">
      <c r="D8868" s="3"/>
      <c r="E8868" s="9"/>
      <c r="G8868" s="3"/>
      <c r="H8868" s="3"/>
      <c r="I8868" s="2"/>
      <c r="J8868" s="3"/>
      <c r="L8868" s="33"/>
      <c r="M8868" s="33"/>
      <c r="P8868" s="9"/>
      <c r="Q8868" s="13"/>
      <c r="S8868" s="13"/>
      <c r="X8868" s="9"/>
      <c r="Y8868" s="31"/>
      <c r="Z8868" s="13"/>
      <c r="AA8868" s="13"/>
      <c r="AB8868" s="13"/>
      <c r="AC8868" s="13"/>
      <c r="AD8868" s="13"/>
      <c r="AE8868" s="13"/>
    </row>
    <row r="8869" spans="4:31" x14ac:dyDescent="0.45">
      <c r="D8869" s="3"/>
      <c r="E8869" s="9"/>
      <c r="G8869" s="3"/>
      <c r="H8869" s="3"/>
      <c r="I8869" s="2"/>
      <c r="J8869" s="3"/>
      <c r="L8869" s="33"/>
      <c r="M8869" s="33"/>
      <c r="P8869" s="9"/>
      <c r="Q8869" s="13"/>
      <c r="S8869" s="13"/>
      <c r="X8869" s="9"/>
      <c r="Y8869" s="31"/>
      <c r="Z8869" s="13"/>
      <c r="AA8869" s="13"/>
      <c r="AB8869" s="13"/>
      <c r="AC8869" s="13"/>
      <c r="AD8869" s="13"/>
      <c r="AE8869" s="13"/>
    </row>
    <row r="8870" spans="4:31" x14ac:dyDescent="0.45">
      <c r="D8870" s="3"/>
      <c r="E8870" s="9"/>
      <c r="G8870" s="3"/>
      <c r="H8870" s="3"/>
      <c r="I8870" s="2"/>
      <c r="J8870" s="3"/>
      <c r="L8870" s="33"/>
      <c r="M8870" s="33"/>
      <c r="P8870" s="9"/>
      <c r="Q8870" s="13"/>
      <c r="S8870" s="13"/>
      <c r="X8870" s="9"/>
      <c r="Y8870" s="31"/>
      <c r="Z8870" s="13"/>
      <c r="AA8870" s="13"/>
      <c r="AB8870" s="13"/>
      <c r="AC8870" s="13"/>
      <c r="AD8870" s="13"/>
      <c r="AE8870" s="13"/>
    </row>
    <row r="8871" spans="4:31" x14ac:dyDescent="0.45">
      <c r="D8871" s="3"/>
      <c r="E8871" s="9"/>
      <c r="G8871" s="3"/>
      <c r="H8871" s="3"/>
      <c r="I8871" s="2"/>
      <c r="J8871" s="3"/>
      <c r="L8871" s="33"/>
      <c r="M8871" s="33"/>
      <c r="P8871" s="9"/>
      <c r="Q8871" s="13"/>
      <c r="S8871" s="13"/>
      <c r="X8871" s="9"/>
      <c r="Y8871" s="31"/>
      <c r="Z8871" s="13"/>
      <c r="AA8871" s="13"/>
      <c r="AB8871" s="13"/>
      <c r="AC8871" s="13"/>
      <c r="AD8871" s="13"/>
      <c r="AE8871" s="13"/>
    </row>
    <row r="8872" spans="4:31" x14ac:dyDescent="0.45">
      <c r="D8872" s="3"/>
      <c r="E8872" s="9"/>
      <c r="G8872" s="3"/>
      <c r="H8872" s="3"/>
      <c r="I8872" s="2"/>
      <c r="J8872" s="3"/>
      <c r="L8872" s="33"/>
      <c r="M8872" s="33"/>
      <c r="P8872" s="9"/>
      <c r="Q8872" s="13"/>
      <c r="S8872" s="13"/>
      <c r="X8872" s="9"/>
      <c r="Y8872" s="31"/>
      <c r="Z8872" s="13"/>
      <c r="AA8872" s="13"/>
      <c r="AB8872" s="13"/>
      <c r="AC8872" s="13"/>
      <c r="AD8872" s="13"/>
      <c r="AE8872" s="13"/>
    </row>
    <row r="8873" spans="4:31" x14ac:dyDescent="0.45">
      <c r="D8873" s="3"/>
      <c r="E8873" s="9"/>
      <c r="G8873" s="3"/>
      <c r="H8873" s="3"/>
      <c r="I8873" s="2"/>
      <c r="J8873" s="3"/>
      <c r="L8873" s="33"/>
      <c r="M8873" s="33"/>
      <c r="P8873" s="9"/>
      <c r="Q8873" s="13"/>
      <c r="S8873" s="13"/>
      <c r="X8873" s="9"/>
      <c r="Y8873" s="31"/>
      <c r="Z8873" s="13"/>
      <c r="AA8873" s="13"/>
      <c r="AB8873" s="13"/>
      <c r="AC8873" s="13"/>
      <c r="AD8873" s="13"/>
      <c r="AE8873" s="13"/>
    </row>
    <row r="8874" spans="4:31" x14ac:dyDescent="0.45">
      <c r="D8874" s="3"/>
      <c r="E8874" s="9"/>
      <c r="G8874" s="3"/>
      <c r="H8874" s="3"/>
      <c r="I8874" s="2"/>
      <c r="J8874" s="3"/>
      <c r="L8874" s="33"/>
      <c r="M8874" s="33"/>
      <c r="P8874" s="9"/>
      <c r="Q8874" s="13"/>
      <c r="S8874" s="13"/>
      <c r="X8874" s="9"/>
      <c r="Y8874" s="31"/>
      <c r="Z8874" s="13"/>
      <c r="AA8874" s="13"/>
      <c r="AB8874" s="13"/>
      <c r="AC8874" s="13"/>
      <c r="AD8874" s="13"/>
      <c r="AE8874" s="13"/>
    </row>
    <row r="8875" spans="4:31" x14ac:dyDescent="0.45">
      <c r="D8875" s="3"/>
      <c r="E8875" s="9"/>
      <c r="G8875" s="3"/>
      <c r="H8875" s="3"/>
      <c r="I8875" s="2"/>
      <c r="J8875" s="3"/>
      <c r="L8875" s="33"/>
      <c r="M8875" s="33"/>
      <c r="P8875" s="9"/>
      <c r="Q8875" s="13"/>
      <c r="S8875" s="13"/>
      <c r="X8875" s="9"/>
      <c r="Y8875" s="31"/>
      <c r="Z8875" s="13"/>
      <c r="AA8875" s="13"/>
      <c r="AB8875" s="13"/>
      <c r="AC8875" s="13"/>
      <c r="AD8875" s="13"/>
      <c r="AE8875" s="13"/>
    </row>
    <row r="8876" spans="4:31" x14ac:dyDescent="0.45">
      <c r="D8876" s="3"/>
      <c r="E8876" s="9"/>
      <c r="G8876" s="3"/>
      <c r="H8876" s="3"/>
      <c r="I8876" s="2"/>
      <c r="J8876" s="3"/>
      <c r="L8876" s="33"/>
      <c r="M8876" s="33"/>
      <c r="P8876" s="9"/>
      <c r="Q8876" s="13"/>
      <c r="S8876" s="13"/>
      <c r="X8876" s="9"/>
      <c r="Y8876" s="31"/>
      <c r="Z8876" s="13"/>
      <c r="AA8876" s="13"/>
      <c r="AB8876" s="13"/>
      <c r="AC8876" s="13"/>
      <c r="AD8876" s="13"/>
      <c r="AE8876" s="13"/>
    </row>
    <row r="8877" spans="4:31" x14ac:dyDescent="0.45">
      <c r="D8877" s="3"/>
      <c r="E8877" s="9"/>
      <c r="G8877" s="3"/>
      <c r="H8877" s="3"/>
      <c r="I8877" s="2"/>
      <c r="J8877" s="3"/>
      <c r="L8877" s="33"/>
      <c r="M8877" s="33"/>
      <c r="P8877" s="9"/>
      <c r="Q8877" s="13"/>
      <c r="S8877" s="13"/>
      <c r="X8877" s="9"/>
      <c r="Y8877" s="31"/>
      <c r="Z8877" s="13"/>
      <c r="AA8877" s="13"/>
      <c r="AB8877" s="13"/>
      <c r="AC8877" s="13"/>
      <c r="AD8877" s="13"/>
      <c r="AE8877" s="13"/>
    </row>
    <row r="8878" spans="4:31" x14ac:dyDescent="0.45">
      <c r="D8878" s="3"/>
      <c r="E8878" s="9"/>
      <c r="G8878" s="3"/>
      <c r="H8878" s="3"/>
      <c r="I8878" s="2"/>
      <c r="J8878" s="3"/>
      <c r="L8878" s="33"/>
      <c r="M8878" s="33"/>
      <c r="P8878" s="9"/>
      <c r="Q8878" s="13"/>
      <c r="S8878" s="13"/>
      <c r="X8878" s="9"/>
      <c r="Y8878" s="31"/>
      <c r="Z8878" s="13"/>
      <c r="AA8878" s="13"/>
      <c r="AB8878" s="13"/>
      <c r="AC8878" s="13"/>
      <c r="AD8878" s="13"/>
      <c r="AE8878" s="13"/>
    </row>
    <row r="8879" spans="4:31" x14ac:dyDescent="0.45">
      <c r="D8879" s="3"/>
      <c r="E8879" s="9"/>
      <c r="G8879" s="3"/>
      <c r="H8879" s="3"/>
      <c r="I8879" s="2"/>
      <c r="J8879" s="3"/>
      <c r="L8879" s="33"/>
      <c r="M8879" s="33"/>
      <c r="P8879" s="9"/>
      <c r="Q8879" s="13"/>
      <c r="S8879" s="13"/>
      <c r="X8879" s="9"/>
      <c r="Y8879" s="31"/>
      <c r="Z8879" s="13"/>
      <c r="AA8879" s="13"/>
      <c r="AB8879" s="13"/>
      <c r="AC8879" s="13"/>
      <c r="AD8879" s="13"/>
      <c r="AE8879" s="13"/>
    </row>
    <row r="8880" spans="4:31" x14ac:dyDescent="0.45">
      <c r="D8880" s="3"/>
      <c r="E8880" s="9"/>
      <c r="G8880" s="3"/>
      <c r="H8880" s="3"/>
      <c r="I8880" s="2"/>
      <c r="J8880" s="3"/>
      <c r="L8880" s="33"/>
      <c r="M8880" s="33"/>
      <c r="P8880" s="9"/>
      <c r="Q8880" s="13"/>
      <c r="S8880" s="13"/>
      <c r="X8880" s="9"/>
      <c r="Y8880" s="31"/>
      <c r="Z8880" s="13"/>
      <c r="AA8880" s="13"/>
      <c r="AB8880" s="13"/>
      <c r="AC8880" s="13"/>
      <c r="AD8880" s="13"/>
      <c r="AE8880" s="13"/>
    </row>
    <row r="8881" spans="4:31" x14ac:dyDescent="0.45">
      <c r="D8881" s="3"/>
      <c r="E8881" s="9"/>
      <c r="G8881" s="3"/>
      <c r="H8881" s="3"/>
      <c r="I8881" s="2"/>
      <c r="J8881" s="3"/>
      <c r="L8881" s="33"/>
      <c r="M8881" s="33"/>
      <c r="P8881" s="9"/>
      <c r="Q8881" s="13"/>
      <c r="S8881" s="13"/>
      <c r="X8881" s="9"/>
      <c r="Y8881" s="31"/>
      <c r="Z8881" s="13"/>
      <c r="AA8881" s="13"/>
      <c r="AB8881" s="13"/>
      <c r="AC8881" s="13"/>
      <c r="AD8881" s="13"/>
      <c r="AE8881" s="13"/>
    </row>
    <row r="8882" spans="4:31" x14ac:dyDescent="0.45">
      <c r="D8882" s="3"/>
      <c r="E8882" s="9"/>
      <c r="G8882" s="3"/>
      <c r="H8882" s="3"/>
      <c r="I8882" s="2"/>
      <c r="J8882" s="3"/>
      <c r="L8882" s="33"/>
      <c r="M8882" s="33"/>
      <c r="P8882" s="9"/>
      <c r="Q8882" s="13"/>
      <c r="S8882" s="13"/>
      <c r="X8882" s="9"/>
      <c r="Y8882" s="31"/>
      <c r="Z8882" s="13"/>
      <c r="AA8882" s="13"/>
      <c r="AB8882" s="13"/>
      <c r="AC8882" s="13"/>
      <c r="AD8882" s="13"/>
      <c r="AE8882" s="13"/>
    </row>
    <row r="8883" spans="4:31" x14ac:dyDescent="0.45">
      <c r="D8883" s="3"/>
      <c r="E8883" s="9"/>
      <c r="G8883" s="3"/>
      <c r="H8883" s="3"/>
      <c r="I8883" s="2"/>
      <c r="J8883" s="3"/>
      <c r="L8883" s="33"/>
      <c r="M8883" s="33"/>
      <c r="P8883" s="9"/>
      <c r="Q8883" s="13"/>
      <c r="S8883" s="13"/>
      <c r="X8883" s="9"/>
      <c r="Y8883" s="31"/>
      <c r="Z8883" s="13"/>
      <c r="AA8883" s="13"/>
      <c r="AB8883" s="13"/>
      <c r="AC8883" s="13"/>
      <c r="AD8883" s="13"/>
      <c r="AE8883" s="13"/>
    </row>
    <row r="8884" spans="4:31" x14ac:dyDescent="0.45">
      <c r="D8884" s="3"/>
      <c r="E8884" s="9"/>
      <c r="G8884" s="3"/>
      <c r="H8884" s="3"/>
      <c r="I8884" s="2"/>
      <c r="J8884" s="3"/>
      <c r="L8884" s="33"/>
      <c r="M8884" s="33"/>
      <c r="P8884" s="9"/>
      <c r="Q8884" s="13"/>
      <c r="S8884" s="13"/>
      <c r="X8884" s="9"/>
      <c r="Y8884" s="31"/>
      <c r="Z8884" s="13"/>
      <c r="AA8884" s="13"/>
      <c r="AB8884" s="13"/>
      <c r="AC8884" s="13"/>
      <c r="AD8884" s="13"/>
      <c r="AE8884" s="13"/>
    </row>
    <row r="8885" spans="4:31" x14ac:dyDescent="0.45">
      <c r="D8885" s="3"/>
      <c r="E8885" s="9"/>
      <c r="G8885" s="3"/>
      <c r="H8885" s="3"/>
      <c r="I8885" s="2"/>
      <c r="J8885" s="3"/>
      <c r="L8885" s="33"/>
      <c r="M8885" s="33"/>
      <c r="P8885" s="9"/>
      <c r="Q8885" s="13"/>
      <c r="S8885" s="13"/>
      <c r="X8885" s="9"/>
      <c r="Y8885" s="31"/>
      <c r="Z8885" s="13"/>
      <c r="AA8885" s="13"/>
      <c r="AB8885" s="13"/>
      <c r="AC8885" s="13"/>
      <c r="AD8885" s="13"/>
      <c r="AE8885" s="13"/>
    </row>
    <row r="8886" spans="4:31" x14ac:dyDescent="0.45">
      <c r="D8886" s="3"/>
      <c r="E8886" s="9"/>
      <c r="G8886" s="3"/>
      <c r="H8886" s="3"/>
      <c r="I8886" s="2"/>
      <c r="J8886" s="3"/>
      <c r="L8886" s="33"/>
      <c r="M8886" s="33"/>
      <c r="P8886" s="9"/>
      <c r="Q8886" s="13"/>
      <c r="S8886" s="13"/>
      <c r="X8886" s="9"/>
      <c r="Y8886" s="31"/>
      <c r="Z8886" s="13"/>
      <c r="AA8886" s="13"/>
      <c r="AB8886" s="13"/>
      <c r="AC8886" s="13"/>
      <c r="AD8886" s="13"/>
      <c r="AE8886" s="13"/>
    </row>
    <row r="8887" spans="4:31" x14ac:dyDescent="0.45">
      <c r="D8887" s="3"/>
      <c r="E8887" s="9"/>
      <c r="G8887" s="3"/>
      <c r="H8887" s="3"/>
      <c r="I8887" s="2"/>
      <c r="J8887" s="3"/>
      <c r="L8887" s="33"/>
      <c r="M8887" s="33"/>
      <c r="P8887" s="9"/>
      <c r="Q8887" s="13"/>
      <c r="S8887" s="13"/>
      <c r="X8887" s="9"/>
      <c r="Y8887" s="31"/>
      <c r="Z8887" s="13"/>
      <c r="AA8887" s="13"/>
      <c r="AB8887" s="13"/>
      <c r="AC8887" s="13"/>
      <c r="AD8887" s="13"/>
      <c r="AE8887" s="13"/>
    </row>
    <row r="8888" spans="4:31" x14ac:dyDescent="0.45">
      <c r="D8888" s="3"/>
      <c r="E8888" s="9"/>
      <c r="G8888" s="3"/>
      <c r="H8888" s="3"/>
      <c r="I8888" s="2"/>
      <c r="J8888" s="3"/>
      <c r="L8888" s="33"/>
      <c r="M8888" s="33"/>
      <c r="P8888" s="9"/>
      <c r="Q8888" s="13"/>
      <c r="S8888" s="13"/>
      <c r="X8888" s="9"/>
      <c r="Y8888" s="31"/>
      <c r="Z8888" s="13"/>
      <c r="AA8888" s="13"/>
      <c r="AB8888" s="13"/>
      <c r="AC8888" s="13"/>
      <c r="AD8888" s="13"/>
      <c r="AE8888" s="13"/>
    </row>
    <row r="8889" spans="4:31" x14ac:dyDescent="0.45">
      <c r="D8889" s="3"/>
      <c r="E8889" s="9"/>
      <c r="G8889" s="3"/>
      <c r="H8889" s="3"/>
      <c r="I8889" s="2"/>
      <c r="J8889" s="3"/>
      <c r="L8889" s="33"/>
      <c r="M8889" s="33"/>
      <c r="P8889" s="9"/>
      <c r="Q8889" s="13"/>
      <c r="S8889" s="13"/>
      <c r="X8889" s="9"/>
      <c r="Y8889" s="31"/>
      <c r="Z8889" s="13"/>
      <c r="AA8889" s="13"/>
      <c r="AB8889" s="13"/>
      <c r="AC8889" s="13"/>
      <c r="AD8889" s="13"/>
      <c r="AE8889" s="13"/>
    </row>
    <row r="8890" spans="4:31" x14ac:dyDescent="0.45">
      <c r="D8890" s="3"/>
      <c r="E8890" s="9"/>
      <c r="G8890" s="3"/>
      <c r="H8890" s="3"/>
      <c r="I8890" s="2"/>
      <c r="J8890" s="3"/>
      <c r="L8890" s="33"/>
      <c r="M8890" s="33"/>
      <c r="P8890" s="9"/>
      <c r="Q8890" s="13"/>
      <c r="S8890" s="13"/>
      <c r="X8890" s="9"/>
      <c r="Y8890" s="31"/>
      <c r="Z8890" s="13"/>
      <c r="AA8890" s="13"/>
      <c r="AB8890" s="13"/>
      <c r="AC8890" s="13"/>
      <c r="AD8890" s="13"/>
      <c r="AE8890" s="13"/>
    </row>
    <row r="8891" spans="4:31" x14ac:dyDescent="0.45">
      <c r="D8891" s="3"/>
      <c r="E8891" s="9"/>
      <c r="G8891" s="3"/>
      <c r="H8891" s="3"/>
      <c r="I8891" s="2"/>
      <c r="J8891" s="3"/>
      <c r="L8891" s="33"/>
      <c r="M8891" s="33"/>
      <c r="P8891" s="9"/>
      <c r="Q8891" s="13"/>
      <c r="S8891" s="13"/>
      <c r="X8891" s="9"/>
      <c r="Y8891" s="31"/>
      <c r="Z8891" s="13"/>
      <c r="AA8891" s="13"/>
      <c r="AB8891" s="13"/>
      <c r="AC8891" s="13"/>
      <c r="AD8891" s="13"/>
      <c r="AE8891" s="13"/>
    </row>
    <row r="8892" spans="4:31" x14ac:dyDescent="0.45">
      <c r="D8892" s="3"/>
      <c r="E8892" s="9"/>
      <c r="G8892" s="3"/>
      <c r="H8892" s="3"/>
      <c r="I8892" s="2"/>
      <c r="J8892" s="3"/>
      <c r="L8892" s="33"/>
      <c r="M8892" s="33"/>
      <c r="P8892" s="9"/>
      <c r="Q8892" s="13"/>
      <c r="S8892" s="13"/>
      <c r="X8892" s="9"/>
      <c r="Y8892" s="31"/>
      <c r="Z8892" s="13"/>
      <c r="AA8892" s="13"/>
      <c r="AB8892" s="13"/>
      <c r="AC8892" s="13"/>
      <c r="AD8892" s="13"/>
      <c r="AE8892" s="13"/>
    </row>
    <row r="8893" spans="4:31" x14ac:dyDescent="0.45">
      <c r="D8893" s="3"/>
      <c r="E8893" s="9"/>
      <c r="G8893" s="3"/>
      <c r="H8893" s="3"/>
      <c r="I8893" s="2"/>
      <c r="J8893" s="3"/>
      <c r="L8893" s="33"/>
      <c r="M8893" s="33"/>
      <c r="P8893" s="9"/>
      <c r="Q8893" s="13"/>
      <c r="S8893" s="13"/>
      <c r="X8893" s="9"/>
      <c r="Y8893" s="31"/>
      <c r="Z8893" s="13"/>
      <c r="AA8893" s="13"/>
      <c r="AB8893" s="13"/>
      <c r="AC8893" s="13"/>
      <c r="AD8893" s="13"/>
      <c r="AE8893" s="13"/>
    </row>
    <row r="8894" spans="4:31" x14ac:dyDescent="0.45">
      <c r="D8894" s="3"/>
      <c r="E8894" s="9"/>
      <c r="G8894" s="3"/>
      <c r="H8894" s="3"/>
      <c r="I8894" s="2"/>
      <c r="J8894" s="3"/>
      <c r="L8894" s="33"/>
      <c r="M8894" s="33"/>
      <c r="P8894" s="9"/>
      <c r="Q8894" s="13"/>
      <c r="S8894" s="13"/>
      <c r="X8894" s="9"/>
      <c r="Y8894" s="31"/>
      <c r="Z8894" s="13"/>
      <c r="AA8894" s="13"/>
      <c r="AB8894" s="13"/>
      <c r="AC8894" s="13"/>
      <c r="AD8894" s="13"/>
      <c r="AE8894" s="13"/>
    </row>
    <row r="8895" spans="4:31" x14ac:dyDescent="0.45">
      <c r="D8895" s="3"/>
      <c r="E8895" s="9"/>
      <c r="G8895" s="3"/>
      <c r="H8895" s="3"/>
      <c r="I8895" s="2"/>
      <c r="J8895" s="3"/>
      <c r="L8895" s="33"/>
      <c r="M8895" s="33"/>
      <c r="P8895" s="9"/>
      <c r="Q8895" s="13"/>
      <c r="S8895" s="13"/>
      <c r="X8895" s="9"/>
      <c r="Y8895" s="31"/>
      <c r="Z8895" s="13"/>
      <c r="AA8895" s="13"/>
      <c r="AB8895" s="13"/>
      <c r="AC8895" s="13"/>
      <c r="AD8895" s="13"/>
      <c r="AE8895" s="13"/>
    </row>
    <row r="8896" spans="4:31" x14ac:dyDescent="0.45">
      <c r="D8896" s="3"/>
      <c r="E8896" s="9"/>
      <c r="G8896" s="3"/>
      <c r="H8896" s="3"/>
      <c r="I8896" s="2"/>
      <c r="J8896" s="3"/>
      <c r="L8896" s="33"/>
      <c r="M8896" s="33"/>
      <c r="P8896" s="9"/>
      <c r="Q8896" s="13"/>
      <c r="S8896" s="13"/>
      <c r="X8896" s="9"/>
      <c r="Y8896" s="31"/>
      <c r="Z8896" s="13"/>
      <c r="AA8896" s="13"/>
      <c r="AB8896" s="13"/>
      <c r="AC8896" s="13"/>
      <c r="AD8896" s="13"/>
      <c r="AE8896" s="13"/>
    </row>
    <row r="8897" spans="4:31" x14ac:dyDescent="0.45">
      <c r="D8897" s="3"/>
      <c r="E8897" s="9"/>
      <c r="G8897" s="3"/>
      <c r="H8897" s="3"/>
      <c r="I8897" s="2"/>
      <c r="J8897" s="3"/>
      <c r="L8897" s="33"/>
      <c r="M8897" s="33"/>
      <c r="P8897" s="9"/>
      <c r="Q8897" s="13"/>
      <c r="S8897" s="13"/>
      <c r="X8897" s="9"/>
      <c r="Y8897" s="31"/>
      <c r="Z8897" s="13"/>
      <c r="AA8897" s="13"/>
      <c r="AB8897" s="13"/>
      <c r="AC8897" s="13"/>
      <c r="AD8897" s="13"/>
      <c r="AE8897" s="13"/>
    </row>
    <row r="8898" spans="4:31" x14ac:dyDescent="0.45">
      <c r="D8898" s="3"/>
      <c r="E8898" s="9"/>
      <c r="G8898" s="3"/>
      <c r="H8898" s="3"/>
      <c r="I8898" s="2"/>
      <c r="J8898" s="3"/>
      <c r="L8898" s="33"/>
      <c r="M8898" s="33"/>
      <c r="P8898" s="9"/>
      <c r="Q8898" s="13"/>
      <c r="S8898" s="13"/>
      <c r="X8898" s="9"/>
      <c r="Y8898" s="31"/>
      <c r="Z8898" s="13"/>
      <c r="AA8898" s="13"/>
      <c r="AB8898" s="13"/>
      <c r="AC8898" s="13"/>
      <c r="AD8898" s="13"/>
      <c r="AE8898" s="13"/>
    </row>
    <row r="8899" spans="4:31" x14ac:dyDescent="0.45">
      <c r="D8899" s="3"/>
      <c r="E8899" s="9"/>
      <c r="G8899" s="3"/>
      <c r="H8899" s="3"/>
      <c r="I8899" s="2"/>
      <c r="J8899" s="3"/>
      <c r="L8899" s="33"/>
      <c r="M8899" s="33"/>
      <c r="P8899" s="9"/>
      <c r="Q8899" s="13"/>
      <c r="S8899" s="13"/>
      <c r="X8899" s="9"/>
      <c r="Y8899" s="31"/>
      <c r="Z8899" s="13"/>
      <c r="AA8899" s="13"/>
      <c r="AB8899" s="13"/>
      <c r="AC8899" s="13"/>
      <c r="AD8899" s="13"/>
      <c r="AE8899" s="13"/>
    </row>
    <row r="8900" spans="4:31" x14ac:dyDescent="0.45">
      <c r="D8900" s="3"/>
      <c r="E8900" s="9"/>
      <c r="G8900" s="3"/>
      <c r="H8900" s="3"/>
      <c r="I8900" s="2"/>
      <c r="J8900" s="3"/>
      <c r="L8900" s="33"/>
      <c r="M8900" s="33"/>
      <c r="P8900" s="9"/>
      <c r="Q8900" s="13"/>
      <c r="S8900" s="13"/>
      <c r="X8900" s="9"/>
      <c r="Y8900" s="31"/>
      <c r="Z8900" s="13"/>
      <c r="AA8900" s="13"/>
      <c r="AB8900" s="13"/>
      <c r="AC8900" s="13"/>
      <c r="AD8900" s="13"/>
      <c r="AE8900" s="13"/>
    </row>
    <row r="8901" spans="4:31" x14ac:dyDescent="0.45">
      <c r="D8901" s="3"/>
      <c r="E8901" s="9"/>
      <c r="G8901" s="3"/>
      <c r="H8901" s="3"/>
      <c r="I8901" s="2"/>
      <c r="J8901" s="3"/>
      <c r="L8901" s="33"/>
      <c r="M8901" s="33"/>
      <c r="P8901" s="9"/>
      <c r="Q8901" s="13"/>
      <c r="S8901" s="13"/>
      <c r="X8901" s="9"/>
      <c r="Y8901" s="31"/>
      <c r="Z8901" s="13"/>
      <c r="AA8901" s="13"/>
      <c r="AB8901" s="13"/>
      <c r="AC8901" s="13"/>
      <c r="AD8901" s="13"/>
      <c r="AE8901" s="13"/>
    </row>
    <row r="8902" spans="4:31" x14ac:dyDescent="0.45">
      <c r="D8902" s="3"/>
      <c r="E8902" s="9"/>
      <c r="G8902" s="3"/>
      <c r="H8902" s="3"/>
      <c r="I8902" s="2"/>
      <c r="J8902" s="3"/>
      <c r="L8902" s="33"/>
      <c r="M8902" s="33"/>
      <c r="P8902" s="9"/>
      <c r="Q8902" s="13"/>
      <c r="S8902" s="13"/>
      <c r="X8902" s="9"/>
      <c r="Y8902" s="31"/>
      <c r="Z8902" s="13"/>
      <c r="AA8902" s="13"/>
      <c r="AB8902" s="13"/>
      <c r="AC8902" s="13"/>
      <c r="AD8902" s="13"/>
      <c r="AE8902" s="13"/>
    </row>
    <row r="8903" spans="4:31" x14ac:dyDescent="0.45">
      <c r="D8903" s="3"/>
      <c r="E8903" s="9"/>
      <c r="G8903" s="3"/>
      <c r="H8903" s="3"/>
      <c r="I8903" s="2"/>
      <c r="J8903" s="3"/>
      <c r="L8903" s="33"/>
      <c r="M8903" s="33"/>
      <c r="P8903" s="9"/>
      <c r="Q8903" s="13"/>
      <c r="S8903" s="13"/>
      <c r="X8903" s="9"/>
      <c r="Y8903" s="31"/>
      <c r="Z8903" s="13"/>
      <c r="AA8903" s="13"/>
      <c r="AB8903" s="13"/>
      <c r="AC8903" s="13"/>
      <c r="AD8903" s="13"/>
      <c r="AE8903" s="13"/>
    </row>
    <row r="8904" spans="4:31" x14ac:dyDescent="0.45">
      <c r="D8904" s="3"/>
      <c r="E8904" s="9"/>
      <c r="G8904" s="3"/>
      <c r="H8904" s="3"/>
      <c r="I8904" s="2"/>
      <c r="J8904" s="3"/>
      <c r="L8904" s="33"/>
      <c r="M8904" s="33"/>
      <c r="P8904" s="9"/>
      <c r="Q8904" s="13"/>
      <c r="S8904" s="13"/>
      <c r="X8904" s="9"/>
      <c r="Y8904" s="31"/>
      <c r="Z8904" s="13"/>
      <c r="AA8904" s="13"/>
      <c r="AB8904" s="13"/>
      <c r="AC8904" s="13"/>
      <c r="AD8904" s="13"/>
      <c r="AE8904" s="13"/>
    </row>
    <row r="8905" spans="4:31" x14ac:dyDescent="0.45">
      <c r="D8905" s="3"/>
      <c r="E8905" s="9"/>
      <c r="G8905" s="3"/>
      <c r="H8905" s="3"/>
      <c r="I8905" s="2"/>
      <c r="J8905" s="3"/>
      <c r="L8905" s="33"/>
      <c r="M8905" s="33"/>
      <c r="P8905" s="9"/>
      <c r="Q8905" s="13"/>
      <c r="S8905" s="13"/>
      <c r="X8905" s="9"/>
      <c r="Y8905" s="31"/>
      <c r="Z8905" s="13"/>
      <c r="AA8905" s="13"/>
      <c r="AB8905" s="13"/>
      <c r="AC8905" s="13"/>
      <c r="AD8905" s="13"/>
      <c r="AE8905" s="13"/>
    </row>
    <row r="8906" spans="4:31" x14ac:dyDescent="0.45">
      <c r="D8906" s="3"/>
      <c r="E8906" s="9"/>
      <c r="G8906" s="3"/>
      <c r="H8906" s="3"/>
      <c r="I8906" s="2"/>
      <c r="J8906" s="3"/>
      <c r="L8906" s="33"/>
      <c r="M8906" s="33"/>
      <c r="P8906" s="9"/>
      <c r="Q8906" s="13"/>
      <c r="S8906" s="13"/>
      <c r="X8906" s="9"/>
      <c r="Y8906" s="31"/>
      <c r="Z8906" s="13"/>
      <c r="AA8906" s="13"/>
      <c r="AB8906" s="13"/>
      <c r="AC8906" s="13"/>
      <c r="AD8906" s="13"/>
      <c r="AE8906" s="13"/>
    </row>
    <row r="8907" spans="4:31" x14ac:dyDescent="0.45">
      <c r="D8907" s="3"/>
      <c r="E8907" s="9"/>
      <c r="G8907" s="3"/>
      <c r="H8907" s="3"/>
      <c r="I8907" s="2"/>
      <c r="J8907" s="3"/>
      <c r="L8907" s="33"/>
      <c r="M8907" s="33"/>
      <c r="P8907" s="9"/>
      <c r="Q8907" s="13"/>
      <c r="S8907" s="13"/>
      <c r="X8907" s="9"/>
      <c r="Y8907" s="31"/>
      <c r="Z8907" s="13"/>
      <c r="AA8907" s="13"/>
      <c r="AB8907" s="13"/>
      <c r="AC8907" s="13"/>
      <c r="AD8907" s="13"/>
      <c r="AE8907" s="13"/>
    </row>
    <row r="8908" spans="4:31" x14ac:dyDescent="0.45">
      <c r="D8908" s="3"/>
      <c r="E8908" s="9"/>
      <c r="G8908" s="3"/>
      <c r="H8908" s="3"/>
      <c r="I8908" s="2"/>
      <c r="J8908" s="3"/>
      <c r="L8908" s="33"/>
      <c r="M8908" s="33"/>
      <c r="P8908" s="9"/>
      <c r="Q8908" s="13"/>
      <c r="S8908" s="13"/>
      <c r="X8908" s="9"/>
      <c r="Y8908" s="31"/>
      <c r="Z8908" s="13"/>
      <c r="AA8908" s="13"/>
      <c r="AB8908" s="13"/>
      <c r="AC8908" s="13"/>
      <c r="AD8908" s="13"/>
      <c r="AE8908" s="13"/>
    </row>
    <row r="8909" spans="4:31" x14ac:dyDescent="0.45">
      <c r="D8909" s="3"/>
      <c r="E8909" s="9"/>
      <c r="G8909" s="3"/>
      <c r="H8909" s="3"/>
      <c r="I8909" s="2"/>
      <c r="J8909" s="3"/>
      <c r="L8909" s="33"/>
      <c r="M8909" s="33"/>
      <c r="P8909" s="9"/>
      <c r="Q8909" s="13"/>
      <c r="S8909" s="13"/>
      <c r="X8909" s="9"/>
      <c r="Y8909" s="31"/>
      <c r="Z8909" s="13"/>
      <c r="AA8909" s="13"/>
      <c r="AB8909" s="13"/>
      <c r="AC8909" s="13"/>
      <c r="AD8909" s="13"/>
      <c r="AE8909" s="13"/>
    </row>
    <row r="8910" spans="4:31" x14ac:dyDescent="0.45">
      <c r="D8910" s="3"/>
      <c r="E8910" s="9"/>
      <c r="G8910" s="3"/>
      <c r="H8910" s="3"/>
      <c r="I8910" s="2"/>
      <c r="J8910" s="3"/>
      <c r="L8910" s="33"/>
      <c r="M8910" s="33"/>
      <c r="P8910" s="9"/>
      <c r="Q8910" s="13"/>
      <c r="S8910" s="13"/>
      <c r="X8910" s="9"/>
      <c r="Y8910" s="31"/>
      <c r="Z8910" s="13"/>
      <c r="AA8910" s="13"/>
      <c r="AB8910" s="13"/>
      <c r="AC8910" s="13"/>
      <c r="AD8910" s="13"/>
      <c r="AE8910" s="13"/>
    </row>
    <row r="8911" spans="4:31" x14ac:dyDescent="0.45">
      <c r="D8911" s="3"/>
      <c r="E8911" s="9"/>
      <c r="G8911" s="3"/>
      <c r="H8911" s="3"/>
      <c r="I8911" s="2"/>
      <c r="J8911" s="3"/>
      <c r="L8911" s="33"/>
      <c r="M8911" s="33"/>
      <c r="P8911" s="9"/>
      <c r="Q8911" s="13"/>
      <c r="S8911" s="13"/>
      <c r="X8911" s="9"/>
      <c r="Y8911" s="31"/>
      <c r="Z8911" s="13"/>
      <c r="AA8911" s="13"/>
      <c r="AB8911" s="13"/>
      <c r="AC8911" s="13"/>
      <c r="AD8911" s="13"/>
      <c r="AE8911" s="13"/>
    </row>
    <row r="8912" spans="4:31" x14ac:dyDescent="0.45">
      <c r="D8912" s="3"/>
      <c r="E8912" s="9"/>
      <c r="G8912" s="3"/>
      <c r="H8912" s="3"/>
      <c r="I8912" s="2"/>
      <c r="J8912" s="3"/>
      <c r="L8912" s="33"/>
      <c r="M8912" s="33"/>
      <c r="P8912" s="9"/>
      <c r="Q8912" s="13"/>
      <c r="S8912" s="13"/>
      <c r="X8912" s="9"/>
      <c r="Y8912" s="31"/>
      <c r="Z8912" s="13"/>
      <c r="AA8912" s="13"/>
      <c r="AB8912" s="13"/>
      <c r="AC8912" s="13"/>
      <c r="AD8912" s="13"/>
      <c r="AE8912" s="13"/>
    </row>
    <row r="8913" spans="4:31" x14ac:dyDescent="0.45">
      <c r="D8913" s="3"/>
      <c r="E8913" s="9"/>
      <c r="G8913" s="3"/>
      <c r="H8913" s="3"/>
      <c r="I8913" s="2"/>
      <c r="J8913" s="3"/>
      <c r="L8913" s="33"/>
      <c r="M8913" s="33"/>
      <c r="P8913" s="9"/>
      <c r="Q8913" s="13"/>
      <c r="S8913" s="13"/>
      <c r="X8913" s="9"/>
      <c r="Y8913" s="31"/>
      <c r="Z8913" s="13"/>
      <c r="AA8913" s="13"/>
      <c r="AB8913" s="13"/>
      <c r="AC8913" s="13"/>
      <c r="AD8913" s="13"/>
      <c r="AE8913" s="13"/>
    </row>
    <row r="8914" spans="4:31" x14ac:dyDescent="0.45">
      <c r="D8914" s="3"/>
      <c r="E8914" s="9"/>
      <c r="G8914" s="3"/>
      <c r="H8914" s="3"/>
      <c r="I8914" s="2"/>
      <c r="J8914" s="3"/>
      <c r="L8914" s="33"/>
      <c r="M8914" s="33"/>
      <c r="P8914" s="9"/>
      <c r="Q8914" s="13"/>
      <c r="S8914" s="13"/>
      <c r="X8914" s="9"/>
      <c r="Y8914" s="31"/>
      <c r="Z8914" s="13"/>
      <c r="AA8914" s="13"/>
      <c r="AB8914" s="13"/>
      <c r="AC8914" s="13"/>
      <c r="AD8914" s="13"/>
      <c r="AE8914" s="13"/>
    </row>
    <row r="8915" spans="4:31" x14ac:dyDescent="0.45">
      <c r="D8915" s="3"/>
      <c r="E8915" s="9"/>
      <c r="G8915" s="3"/>
      <c r="H8915" s="3"/>
      <c r="I8915" s="2"/>
      <c r="J8915" s="3"/>
      <c r="L8915" s="33"/>
      <c r="M8915" s="33"/>
      <c r="P8915" s="9"/>
      <c r="Q8915" s="13"/>
      <c r="S8915" s="13"/>
      <c r="X8915" s="9"/>
      <c r="Y8915" s="31"/>
      <c r="Z8915" s="13"/>
      <c r="AA8915" s="13"/>
      <c r="AB8915" s="13"/>
      <c r="AC8915" s="13"/>
      <c r="AD8915" s="13"/>
      <c r="AE8915" s="13"/>
    </row>
    <row r="8916" spans="4:31" x14ac:dyDescent="0.45">
      <c r="D8916" s="3"/>
      <c r="E8916" s="9"/>
      <c r="G8916" s="3"/>
      <c r="H8916" s="3"/>
      <c r="I8916" s="2"/>
      <c r="J8916" s="3"/>
      <c r="L8916" s="33"/>
      <c r="M8916" s="33"/>
      <c r="P8916" s="9"/>
      <c r="Q8916" s="13"/>
      <c r="S8916" s="13"/>
      <c r="X8916" s="9"/>
      <c r="Y8916" s="31"/>
      <c r="Z8916" s="13"/>
      <c r="AA8916" s="13"/>
      <c r="AB8916" s="13"/>
      <c r="AC8916" s="13"/>
      <c r="AD8916" s="13"/>
      <c r="AE8916" s="13"/>
    </row>
    <row r="8917" spans="4:31" x14ac:dyDescent="0.45">
      <c r="D8917" s="3"/>
      <c r="E8917" s="9"/>
      <c r="G8917" s="3"/>
      <c r="H8917" s="3"/>
      <c r="I8917" s="2"/>
      <c r="J8917" s="3"/>
      <c r="L8917" s="33"/>
      <c r="M8917" s="33"/>
      <c r="P8917" s="9"/>
      <c r="Q8917" s="13"/>
      <c r="S8917" s="13"/>
      <c r="X8917" s="9"/>
      <c r="Y8917" s="31"/>
      <c r="Z8917" s="13"/>
      <c r="AA8917" s="13"/>
      <c r="AB8917" s="13"/>
      <c r="AC8917" s="13"/>
      <c r="AD8917" s="13"/>
      <c r="AE8917" s="13"/>
    </row>
    <row r="8918" spans="4:31" x14ac:dyDescent="0.45">
      <c r="D8918" s="3"/>
      <c r="E8918" s="9"/>
      <c r="G8918" s="3"/>
      <c r="H8918" s="3"/>
      <c r="I8918" s="2"/>
      <c r="J8918" s="3"/>
      <c r="L8918" s="33"/>
      <c r="M8918" s="33"/>
      <c r="P8918" s="9"/>
      <c r="Q8918" s="13"/>
      <c r="S8918" s="13"/>
      <c r="X8918" s="9"/>
      <c r="Y8918" s="31"/>
      <c r="Z8918" s="13"/>
      <c r="AA8918" s="13"/>
      <c r="AB8918" s="13"/>
      <c r="AC8918" s="13"/>
      <c r="AD8918" s="13"/>
      <c r="AE8918" s="13"/>
    </row>
    <row r="8919" spans="4:31" x14ac:dyDescent="0.45">
      <c r="D8919" s="3"/>
      <c r="E8919" s="9"/>
      <c r="G8919" s="3"/>
      <c r="H8919" s="3"/>
      <c r="I8919" s="2"/>
      <c r="J8919" s="3"/>
      <c r="L8919" s="33"/>
      <c r="M8919" s="33"/>
      <c r="P8919" s="9"/>
      <c r="Q8919" s="13"/>
      <c r="S8919" s="13"/>
      <c r="X8919" s="9"/>
      <c r="Y8919" s="31"/>
      <c r="Z8919" s="13"/>
      <c r="AA8919" s="13"/>
      <c r="AB8919" s="13"/>
      <c r="AC8919" s="13"/>
      <c r="AD8919" s="13"/>
      <c r="AE8919" s="13"/>
    </row>
    <row r="8920" spans="4:31" x14ac:dyDescent="0.45">
      <c r="D8920" s="3"/>
      <c r="E8920" s="9"/>
      <c r="G8920" s="3"/>
      <c r="H8920" s="3"/>
      <c r="I8920" s="2"/>
      <c r="J8920" s="3"/>
      <c r="L8920" s="33"/>
      <c r="M8920" s="33"/>
      <c r="P8920" s="9"/>
      <c r="Q8920" s="13"/>
      <c r="S8920" s="13"/>
      <c r="X8920" s="9"/>
      <c r="Y8920" s="31"/>
      <c r="Z8920" s="13"/>
      <c r="AA8920" s="13"/>
      <c r="AB8920" s="13"/>
      <c r="AC8920" s="13"/>
      <c r="AD8920" s="13"/>
      <c r="AE8920" s="13"/>
    </row>
    <row r="8921" spans="4:31" x14ac:dyDescent="0.45">
      <c r="D8921" s="3"/>
      <c r="E8921" s="9"/>
      <c r="G8921" s="3"/>
      <c r="H8921" s="3"/>
      <c r="I8921" s="2"/>
      <c r="J8921" s="3"/>
      <c r="L8921" s="33"/>
      <c r="M8921" s="33"/>
      <c r="P8921" s="9"/>
      <c r="Q8921" s="13"/>
      <c r="S8921" s="13"/>
      <c r="X8921" s="9"/>
      <c r="Y8921" s="31"/>
      <c r="Z8921" s="13"/>
      <c r="AA8921" s="13"/>
      <c r="AB8921" s="13"/>
      <c r="AC8921" s="13"/>
      <c r="AD8921" s="13"/>
      <c r="AE8921" s="13"/>
    </row>
    <row r="8922" spans="4:31" x14ac:dyDescent="0.45">
      <c r="D8922" s="3"/>
      <c r="E8922" s="9"/>
      <c r="G8922" s="3"/>
      <c r="H8922" s="3"/>
      <c r="I8922" s="2"/>
      <c r="J8922" s="3"/>
      <c r="L8922" s="33"/>
      <c r="M8922" s="33"/>
      <c r="P8922" s="9"/>
      <c r="Q8922" s="13"/>
      <c r="S8922" s="13"/>
      <c r="X8922" s="9"/>
      <c r="Y8922" s="31"/>
      <c r="Z8922" s="13"/>
      <c r="AA8922" s="13"/>
      <c r="AB8922" s="13"/>
      <c r="AC8922" s="13"/>
      <c r="AD8922" s="13"/>
      <c r="AE8922" s="13"/>
    </row>
    <row r="8923" spans="4:31" x14ac:dyDescent="0.45">
      <c r="D8923" s="3"/>
      <c r="E8923" s="9"/>
      <c r="G8923" s="3"/>
      <c r="H8923" s="3"/>
      <c r="I8923" s="2"/>
      <c r="J8923" s="3"/>
      <c r="L8923" s="33"/>
      <c r="M8923" s="33"/>
      <c r="P8923" s="9"/>
      <c r="Q8923" s="13"/>
      <c r="S8923" s="13"/>
      <c r="X8923" s="9"/>
      <c r="Y8923" s="31"/>
      <c r="Z8923" s="13"/>
      <c r="AA8923" s="13"/>
      <c r="AB8923" s="13"/>
      <c r="AC8923" s="13"/>
      <c r="AD8923" s="13"/>
      <c r="AE8923" s="13"/>
    </row>
    <row r="8924" spans="4:31" x14ac:dyDescent="0.45">
      <c r="D8924" s="3"/>
      <c r="E8924" s="9"/>
      <c r="G8924" s="3"/>
      <c r="H8924" s="3"/>
      <c r="I8924" s="2"/>
      <c r="J8924" s="3"/>
      <c r="L8924" s="33"/>
      <c r="M8924" s="33"/>
      <c r="P8924" s="9"/>
      <c r="Q8924" s="13"/>
      <c r="S8924" s="13"/>
      <c r="X8924" s="9"/>
      <c r="Y8924" s="31"/>
      <c r="Z8924" s="13"/>
      <c r="AA8924" s="13"/>
      <c r="AB8924" s="13"/>
      <c r="AC8924" s="13"/>
      <c r="AD8924" s="13"/>
      <c r="AE8924" s="13"/>
    </row>
    <row r="8925" spans="4:31" x14ac:dyDescent="0.45">
      <c r="D8925" s="3"/>
      <c r="E8925" s="9"/>
      <c r="G8925" s="3"/>
      <c r="H8925" s="3"/>
      <c r="I8925" s="2"/>
      <c r="J8925" s="3"/>
      <c r="L8925" s="33"/>
      <c r="M8925" s="33"/>
      <c r="P8925" s="9"/>
      <c r="Q8925" s="13"/>
      <c r="S8925" s="13"/>
      <c r="X8925" s="9"/>
      <c r="Y8925" s="31"/>
      <c r="Z8925" s="13"/>
      <c r="AA8925" s="13"/>
      <c r="AB8925" s="13"/>
      <c r="AC8925" s="13"/>
      <c r="AD8925" s="13"/>
      <c r="AE8925" s="13"/>
    </row>
    <row r="8926" spans="4:31" x14ac:dyDescent="0.45">
      <c r="D8926" s="3"/>
      <c r="E8926" s="9"/>
      <c r="G8926" s="3"/>
      <c r="H8926" s="3"/>
      <c r="I8926" s="2"/>
      <c r="J8926" s="3"/>
      <c r="L8926" s="33"/>
      <c r="M8926" s="33"/>
      <c r="P8926" s="9"/>
      <c r="Q8926" s="13"/>
      <c r="S8926" s="13"/>
      <c r="X8926" s="9"/>
      <c r="Y8926" s="31"/>
      <c r="Z8926" s="13"/>
      <c r="AA8926" s="13"/>
      <c r="AB8926" s="13"/>
      <c r="AC8926" s="13"/>
      <c r="AD8926" s="13"/>
      <c r="AE8926" s="13"/>
    </row>
    <row r="8927" spans="4:31" x14ac:dyDescent="0.45">
      <c r="D8927" s="3"/>
      <c r="E8927" s="9"/>
      <c r="G8927" s="3"/>
      <c r="H8927" s="3"/>
      <c r="I8927" s="2"/>
      <c r="J8927" s="3"/>
      <c r="L8927" s="33"/>
      <c r="M8927" s="33"/>
      <c r="P8927" s="9"/>
      <c r="Q8927" s="13"/>
      <c r="S8927" s="13"/>
      <c r="X8927" s="9"/>
      <c r="Y8927" s="31"/>
      <c r="Z8927" s="13"/>
      <c r="AA8927" s="13"/>
      <c r="AB8927" s="13"/>
      <c r="AC8927" s="13"/>
      <c r="AD8927" s="13"/>
      <c r="AE8927" s="13"/>
    </row>
    <row r="8928" spans="4:31" x14ac:dyDescent="0.45">
      <c r="D8928" s="3"/>
      <c r="E8928" s="9"/>
      <c r="G8928" s="3"/>
      <c r="H8928" s="3"/>
      <c r="I8928" s="2"/>
      <c r="J8928" s="3"/>
      <c r="L8928" s="33"/>
      <c r="M8928" s="33"/>
      <c r="P8928" s="9"/>
      <c r="Q8928" s="13"/>
      <c r="S8928" s="13"/>
      <c r="X8928" s="9"/>
      <c r="Y8928" s="31"/>
      <c r="Z8928" s="13"/>
      <c r="AA8928" s="13"/>
      <c r="AB8928" s="13"/>
      <c r="AC8928" s="13"/>
      <c r="AD8928" s="13"/>
      <c r="AE8928" s="13"/>
    </row>
    <row r="8929" spans="4:31" x14ac:dyDescent="0.45">
      <c r="D8929" s="3"/>
      <c r="E8929" s="9"/>
      <c r="G8929" s="3"/>
      <c r="H8929" s="3"/>
      <c r="I8929" s="2"/>
      <c r="J8929" s="3"/>
      <c r="L8929" s="33"/>
      <c r="M8929" s="33"/>
      <c r="P8929" s="9"/>
      <c r="Q8929" s="13"/>
      <c r="S8929" s="13"/>
      <c r="X8929" s="9"/>
      <c r="Y8929" s="31"/>
      <c r="Z8929" s="13"/>
      <c r="AA8929" s="13"/>
      <c r="AB8929" s="13"/>
      <c r="AC8929" s="13"/>
      <c r="AD8929" s="13"/>
      <c r="AE8929" s="13"/>
    </row>
    <row r="8930" spans="4:31" x14ac:dyDescent="0.45">
      <c r="D8930" s="3"/>
      <c r="E8930" s="9"/>
      <c r="G8930" s="3"/>
      <c r="H8930" s="3"/>
      <c r="I8930" s="2"/>
      <c r="J8930" s="3"/>
      <c r="L8930" s="33"/>
      <c r="M8930" s="33"/>
      <c r="P8930" s="9"/>
      <c r="Q8930" s="13"/>
      <c r="S8930" s="13"/>
      <c r="X8930" s="9"/>
      <c r="Y8930" s="31"/>
      <c r="Z8930" s="13"/>
      <c r="AA8930" s="13"/>
      <c r="AB8930" s="13"/>
      <c r="AC8930" s="13"/>
      <c r="AD8930" s="13"/>
      <c r="AE8930" s="13"/>
    </row>
    <row r="8931" spans="4:31" x14ac:dyDescent="0.45">
      <c r="D8931" s="3"/>
      <c r="E8931" s="9"/>
      <c r="G8931" s="3"/>
      <c r="H8931" s="3"/>
      <c r="I8931" s="2"/>
      <c r="J8931" s="3"/>
      <c r="L8931" s="33"/>
      <c r="M8931" s="33"/>
      <c r="P8931" s="9"/>
      <c r="Q8931" s="13"/>
      <c r="S8931" s="13"/>
      <c r="X8931" s="9"/>
      <c r="Y8931" s="31"/>
      <c r="Z8931" s="13"/>
      <c r="AA8931" s="13"/>
      <c r="AB8931" s="13"/>
      <c r="AC8931" s="13"/>
      <c r="AD8931" s="13"/>
      <c r="AE8931" s="13"/>
    </row>
    <row r="8932" spans="4:31" x14ac:dyDescent="0.45">
      <c r="D8932" s="3"/>
      <c r="E8932" s="9"/>
      <c r="G8932" s="3"/>
      <c r="H8932" s="3"/>
      <c r="I8932" s="2"/>
      <c r="J8932" s="3"/>
      <c r="L8932" s="33"/>
      <c r="M8932" s="33"/>
      <c r="P8932" s="9"/>
      <c r="Q8932" s="13"/>
      <c r="S8932" s="13"/>
      <c r="X8932" s="9"/>
      <c r="Y8932" s="31"/>
      <c r="Z8932" s="13"/>
      <c r="AA8932" s="13"/>
      <c r="AB8932" s="13"/>
      <c r="AC8932" s="13"/>
      <c r="AD8932" s="13"/>
      <c r="AE8932" s="13"/>
    </row>
    <row r="8933" spans="4:31" x14ac:dyDescent="0.45">
      <c r="D8933" s="3"/>
      <c r="E8933" s="9"/>
      <c r="G8933" s="3"/>
      <c r="H8933" s="3"/>
      <c r="I8933" s="2"/>
      <c r="J8933" s="3"/>
      <c r="L8933" s="33"/>
      <c r="M8933" s="33"/>
      <c r="P8933" s="9"/>
      <c r="Q8933" s="13"/>
      <c r="S8933" s="13"/>
      <c r="X8933" s="9"/>
      <c r="Y8933" s="31"/>
      <c r="Z8933" s="13"/>
      <c r="AA8933" s="13"/>
      <c r="AB8933" s="13"/>
      <c r="AC8933" s="13"/>
      <c r="AD8933" s="13"/>
      <c r="AE8933" s="13"/>
    </row>
    <row r="8934" spans="4:31" x14ac:dyDescent="0.45">
      <c r="D8934" s="3"/>
      <c r="E8934" s="9"/>
      <c r="G8934" s="3"/>
      <c r="H8934" s="3"/>
      <c r="I8934" s="2"/>
      <c r="J8934" s="3"/>
      <c r="L8934" s="33"/>
      <c r="M8934" s="33"/>
      <c r="P8934" s="9"/>
      <c r="Q8934" s="13"/>
      <c r="S8934" s="13"/>
      <c r="X8934" s="9"/>
      <c r="Y8934" s="31"/>
      <c r="Z8934" s="13"/>
      <c r="AA8934" s="13"/>
      <c r="AB8934" s="13"/>
      <c r="AC8934" s="13"/>
      <c r="AD8934" s="13"/>
      <c r="AE8934" s="13"/>
    </row>
    <row r="8935" spans="4:31" x14ac:dyDescent="0.45">
      <c r="D8935" s="3"/>
      <c r="E8935" s="9"/>
      <c r="G8935" s="3"/>
      <c r="H8935" s="3"/>
      <c r="I8935" s="2"/>
      <c r="J8935" s="3"/>
      <c r="L8935" s="33"/>
      <c r="M8935" s="33"/>
      <c r="P8935" s="9"/>
      <c r="Q8935" s="13"/>
      <c r="S8935" s="13"/>
      <c r="X8935" s="9"/>
      <c r="Y8935" s="31"/>
      <c r="Z8935" s="13"/>
      <c r="AA8935" s="13"/>
      <c r="AB8935" s="13"/>
      <c r="AC8935" s="13"/>
      <c r="AD8935" s="13"/>
      <c r="AE8935" s="13"/>
    </row>
    <row r="8936" spans="4:31" x14ac:dyDescent="0.45">
      <c r="D8936" s="3"/>
      <c r="E8936" s="9"/>
      <c r="G8936" s="3"/>
      <c r="H8936" s="3"/>
      <c r="I8936" s="2"/>
      <c r="J8936" s="3"/>
      <c r="L8936" s="33"/>
      <c r="M8936" s="33"/>
      <c r="P8936" s="9"/>
      <c r="Q8936" s="13"/>
      <c r="S8936" s="13"/>
      <c r="X8936" s="9"/>
      <c r="Y8936" s="31"/>
      <c r="Z8936" s="13"/>
      <c r="AA8936" s="13"/>
      <c r="AB8936" s="13"/>
      <c r="AC8936" s="13"/>
      <c r="AD8936" s="13"/>
      <c r="AE8936" s="13"/>
    </row>
    <row r="8937" spans="4:31" x14ac:dyDescent="0.45">
      <c r="D8937" s="3"/>
      <c r="E8937" s="9"/>
      <c r="G8937" s="3"/>
      <c r="H8937" s="3"/>
      <c r="I8937" s="2"/>
      <c r="J8937" s="3"/>
      <c r="L8937" s="33"/>
      <c r="M8937" s="33"/>
      <c r="P8937" s="9"/>
      <c r="Q8937" s="13"/>
      <c r="S8937" s="13"/>
      <c r="X8937" s="9"/>
      <c r="Y8937" s="31"/>
      <c r="Z8937" s="13"/>
      <c r="AA8937" s="13"/>
      <c r="AB8937" s="13"/>
      <c r="AC8937" s="13"/>
      <c r="AD8937" s="13"/>
      <c r="AE8937" s="13"/>
    </row>
    <row r="8938" spans="4:31" x14ac:dyDescent="0.45">
      <c r="D8938" s="3"/>
      <c r="E8938" s="9"/>
      <c r="G8938" s="3"/>
      <c r="H8938" s="3"/>
      <c r="I8938" s="2"/>
      <c r="J8938" s="3"/>
      <c r="L8938" s="33"/>
      <c r="M8938" s="33"/>
      <c r="P8938" s="9"/>
      <c r="Q8938" s="13"/>
      <c r="S8938" s="13"/>
      <c r="X8938" s="9"/>
      <c r="Y8938" s="31"/>
      <c r="Z8938" s="13"/>
      <c r="AA8938" s="13"/>
      <c r="AB8938" s="13"/>
      <c r="AC8938" s="13"/>
      <c r="AD8938" s="13"/>
      <c r="AE8938" s="13"/>
    </row>
    <row r="8939" spans="4:31" x14ac:dyDescent="0.45">
      <c r="D8939" s="3"/>
      <c r="E8939" s="9"/>
      <c r="G8939" s="3"/>
      <c r="H8939" s="3"/>
      <c r="I8939" s="2"/>
      <c r="J8939" s="3"/>
      <c r="L8939" s="33"/>
      <c r="M8939" s="33"/>
      <c r="P8939" s="9"/>
      <c r="Q8939" s="13"/>
      <c r="S8939" s="13"/>
      <c r="X8939" s="9"/>
      <c r="Y8939" s="31"/>
      <c r="Z8939" s="13"/>
      <c r="AA8939" s="13"/>
      <c r="AB8939" s="13"/>
      <c r="AC8939" s="13"/>
      <c r="AD8939" s="13"/>
      <c r="AE8939" s="13"/>
    </row>
    <row r="8940" spans="4:31" x14ac:dyDescent="0.45">
      <c r="D8940" s="3"/>
      <c r="E8940" s="9"/>
      <c r="G8940" s="3"/>
      <c r="H8940" s="3"/>
      <c r="I8940" s="2"/>
      <c r="J8940" s="3"/>
      <c r="L8940" s="33"/>
      <c r="M8940" s="33"/>
      <c r="P8940" s="9"/>
      <c r="Q8940" s="13"/>
      <c r="S8940" s="13"/>
      <c r="X8940" s="9"/>
      <c r="Y8940" s="31"/>
      <c r="Z8940" s="13"/>
      <c r="AA8940" s="13"/>
      <c r="AB8940" s="13"/>
      <c r="AC8940" s="13"/>
      <c r="AD8940" s="13"/>
      <c r="AE8940" s="13"/>
    </row>
    <row r="8941" spans="4:31" x14ac:dyDescent="0.45">
      <c r="D8941" s="3"/>
      <c r="E8941" s="9"/>
      <c r="G8941" s="3"/>
      <c r="H8941" s="3"/>
      <c r="I8941" s="2"/>
      <c r="J8941" s="3"/>
      <c r="L8941" s="33"/>
      <c r="M8941" s="33"/>
      <c r="P8941" s="9"/>
      <c r="Q8941" s="13"/>
      <c r="S8941" s="13"/>
      <c r="X8941" s="9"/>
      <c r="Y8941" s="31"/>
      <c r="Z8941" s="13"/>
      <c r="AA8941" s="13"/>
      <c r="AB8941" s="13"/>
      <c r="AC8941" s="13"/>
      <c r="AD8941" s="13"/>
      <c r="AE8941" s="13"/>
    </row>
    <row r="8942" spans="4:31" x14ac:dyDescent="0.45">
      <c r="D8942" s="3"/>
      <c r="E8942" s="9"/>
      <c r="G8942" s="3"/>
      <c r="H8942" s="3"/>
      <c r="I8942" s="2"/>
      <c r="J8942" s="3"/>
      <c r="L8942" s="33"/>
      <c r="M8942" s="33"/>
      <c r="P8942" s="9"/>
      <c r="Q8942" s="13"/>
      <c r="S8942" s="13"/>
      <c r="X8942" s="9"/>
      <c r="Y8942" s="31"/>
      <c r="Z8942" s="13"/>
      <c r="AA8942" s="13"/>
      <c r="AB8942" s="13"/>
      <c r="AC8942" s="13"/>
      <c r="AD8942" s="13"/>
      <c r="AE8942" s="13"/>
    </row>
    <row r="8943" spans="4:31" x14ac:dyDescent="0.45">
      <c r="D8943" s="3"/>
      <c r="E8943" s="9"/>
      <c r="G8943" s="3"/>
      <c r="H8943" s="3"/>
      <c r="I8943" s="2"/>
      <c r="J8943" s="3"/>
      <c r="L8943" s="33"/>
      <c r="M8943" s="33"/>
      <c r="P8943" s="9"/>
      <c r="Q8943" s="13"/>
      <c r="S8943" s="13"/>
      <c r="X8943" s="9"/>
      <c r="Y8943" s="31"/>
      <c r="Z8943" s="13"/>
      <c r="AA8943" s="13"/>
      <c r="AB8943" s="13"/>
      <c r="AC8943" s="13"/>
      <c r="AD8943" s="13"/>
      <c r="AE8943" s="13"/>
    </row>
    <row r="8944" spans="4:31" x14ac:dyDescent="0.45">
      <c r="D8944" s="3"/>
      <c r="E8944" s="9"/>
      <c r="G8944" s="3"/>
      <c r="H8944" s="3"/>
      <c r="I8944" s="2"/>
      <c r="J8944" s="3"/>
      <c r="L8944" s="33"/>
      <c r="M8944" s="33"/>
      <c r="P8944" s="9"/>
      <c r="Q8944" s="13"/>
      <c r="S8944" s="13"/>
      <c r="X8944" s="9"/>
      <c r="Y8944" s="31"/>
      <c r="Z8944" s="13"/>
      <c r="AA8944" s="13"/>
      <c r="AB8944" s="13"/>
      <c r="AC8944" s="13"/>
      <c r="AD8944" s="13"/>
      <c r="AE8944" s="13"/>
    </row>
    <row r="8945" spans="4:31" x14ac:dyDescent="0.45">
      <c r="D8945" s="3"/>
      <c r="E8945" s="9"/>
      <c r="G8945" s="3"/>
      <c r="H8945" s="3"/>
      <c r="I8945" s="2"/>
      <c r="J8945" s="3"/>
      <c r="L8945" s="33"/>
      <c r="M8945" s="33"/>
      <c r="P8945" s="9"/>
      <c r="Q8945" s="13"/>
      <c r="S8945" s="13"/>
      <c r="X8945" s="9"/>
      <c r="Y8945" s="31"/>
      <c r="Z8945" s="13"/>
      <c r="AA8945" s="13"/>
      <c r="AB8945" s="13"/>
      <c r="AC8945" s="13"/>
      <c r="AD8945" s="13"/>
      <c r="AE8945" s="13"/>
    </row>
    <row r="8946" spans="4:31" x14ac:dyDescent="0.45">
      <c r="D8946" s="3"/>
      <c r="E8946" s="9"/>
      <c r="G8946" s="3"/>
      <c r="H8946" s="3"/>
      <c r="I8946" s="2"/>
      <c r="J8946" s="3"/>
      <c r="L8946" s="33"/>
      <c r="M8946" s="33"/>
      <c r="P8946" s="9"/>
      <c r="Q8946" s="13"/>
      <c r="S8946" s="13"/>
      <c r="X8946" s="9"/>
      <c r="Y8946" s="31"/>
      <c r="Z8946" s="13"/>
      <c r="AA8946" s="13"/>
      <c r="AB8946" s="13"/>
      <c r="AC8946" s="13"/>
      <c r="AD8946" s="13"/>
      <c r="AE8946" s="13"/>
    </row>
    <row r="8947" spans="4:31" x14ac:dyDescent="0.45">
      <c r="D8947" s="3"/>
      <c r="E8947" s="9"/>
      <c r="G8947" s="3"/>
      <c r="H8947" s="3"/>
      <c r="I8947" s="2"/>
      <c r="J8947" s="3"/>
      <c r="L8947" s="33"/>
      <c r="M8947" s="33"/>
      <c r="P8947" s="9"/>
      <c r="Q8947" s="13"/>
      <c r="S8947" s="13"/>
      <c r="X8947" s="9"/>
      <c r="Y8947" s="31"/>
      <c r="Z8947" s="13"/>
      <c r="AA8947" s="13"/>
      <c r="AB8947" s="13"/>
      <c r="AC8947" s="13"/>
      <c r="AD8947" s="13"/>
      <c r="AE8947" s="13"/>
    </row>
    <row r="8948" spans="4:31" x14ac:dyDescent="0.45">
      <c r="D8948" s="3"/>
      <c r="E8948" s="9"/>
      <c r="G8948" s="3"/>
      <c r="H8948" s="3"/>
      <c r="I8948" s="2"/>
      <c r="J8948" s="3"/>
      <c r="L8948" s="33"/>
      <c r="M8948" s="33"/>
      <c r="P8948" s="9"/>
      <c r="Q8948" s="13"/>
      <c r="S8948" s="13"/>
      <c r="X8948" s="9"/>
      <c r="Y8948" s="31"/>
      <c r="Z8948" s="13"/>
      <c r="AA8948" s="13"/>
      <c r="AB8948" s="13"/>
      <c r="AC8948" s="13"/>
      <c r="AD8948" s="13"/>
      <c r="AE8948" s="13"/>
    </row>
    <row r="8949" spans="4:31" x14ac:dyDescent="0.45">
      <c r="D8949" s="3"/>
      <c r="E8949" s="9"/>
      <c r="G8949" s="3"/>
      <c r="H8949" s="3"/>
      <c r="I8949" s="2"/>
      <c r="J8949" s="3"/>
      <c r="L8949" s="33"/>
      <c r="M8949" s="33"/>
      <c r="P8949" s="9"/>
      <c r="Q8949" s="13"/>
      <c r="S8949" s="13"/>
      <c r="X8949" s="9"/>
      <c r="Y8949" s="31"/>
      <c r="Z8949" s="13"/>
      <c r="AA8949" s="13"/>
      <c r="AB8949" s="13"/>
      <c r="AC8949" s="13"/>
      <c r="AD8949" s="13"/>
      <c r="AE8949" s="13"/>
    </row>
    <row r="8950" spans="4:31" x14ac:dyDescent="0.45">
      <c r="D8950" s="3"/>
      <c r="E8950" s="9"/>
      <c r="G8950" s="3"/>
      <c r="H8950" s="3"/>
      <c r="I8950" s="2"/>
      <c r="J8950" s="3"/>
      <c r="L8950" s="33"/>
      <c r="M8950" s="33"/>
      <c r="P8950" s="9"/>
      <c r="Q8950" s="13"/>
      <c r="S8950" s="13"/>
      <c r="X8950" s="9"/>
      <c r="Y8950" s="31"/>
      <c r="Z8950" s="13"/>
      <c r="AA8950" s="13"/>
      <c r="AB8950" s="13"/>
      <c r="AC8950" s="13"/>
      <c r="AD8950" s="13"/>
      <c r="AE8950" s="13"/>
    </row>
    <row r="8951" spans="4:31" x14ac:dyDescent="0.45">
      <c r="D8951" s="3"/>
      <c r="E8951" s="9"/>
      <c r="G8951" s="3"/>
      <c r="H8951" s="3"/>
      <c r="I8951" s="2"/>
      <c r="J8951" s="3"/>
      <c r="L8951" s="33"/>
      <c r="M8951" s="33"/>
      <c r="P8951" s="9"/>
      <c r="Q8951" s="13"/>
      <c r="S8951" s="13"/>
      <c r="X8951" s="9"/>
      <c r="Y8951" s="31"/>
      <c r="Z8951" s="13"/>
      <c r="AA8951" s="13"/>
      <c r="AB8951" s="13"/>
      <c r="AC8951" s="13"/>
      <c r="AD8951" s="13"/>
      <c r="AE8951" s="13"/>
    </row>
    <row r="8952" spans="4:31" x14ac:dyDescent="0.45">
      <c r="D8952" s="3"/>
      <c r="E8952" s="9"/>
      <c r="G8952" s="3"/>
      <c r="H8952" s="3"/>
      <c r="I8952" s="2"/>
      <c r="J8952" s="3"/>
      <c r="L8952" s="33"/>
      <c r="M8952" s="33"/>
      <c r="P8952" s="9"/>
      <c r="Q8952" s="13"/>
      <c r="S8952" s="13"/>
      <c r="X8952" s="9"/>
      <c r="Y8952" s="31"/>
      <c r="Z8952" s="13"/>
      <c r="AA8952" s="13"/>
      <c r="AB8952" s="13"/>
      <c r="AC8952" s="13"/>
      <c r="AD8952" s="13"/>
      <c r="AE8952" s="13"/>
    </row>
    <row r="8953" spans="4:31" x14ac:dyDescent="0.45">
      <c r="D8953" s="3"/>
      <c r="E8953" s="9"/>
      <c r="G8953" s="3"/>
      <c r="H8953" s="3"/>
      <c r="I8953" s="2"/>
      <c r="J8953" s="3"/>
      <c r="L8953" s="33"/>
      <c r="M8953" s="33"/>
      <c r="P8953" s="9"/>
      <c r="Q8953" s="13"/>
      <c r="S8953" s="13"/>
      <c r="X8953" s="9"/>
      <c r="Y8953" s="31"/>
      <c r="Z8953" s="13"/>
      <c r="AA8953" s="13"/>
      <c r="AB8953" s="13"/>
      <c r="AC8953" s="13"/>
      <c r="AD8953" s="13"/>
      <c r="AE8953" s="13"/>
    </row>
    <row r="8954" spans="4:31" x14ac:dyDescent="0.45">
      <c r="D8954" s="3"/>
      <c r="E8954" s="9"/>
      <c r="G8954" s="3"/>
      <c r="H8954" s="3"/>
      <c r="I8954" s="2"/>
      <c r="J8954" s="3"/>
      <c r="L8954" s="33"/>
      <c r="M8954" s="33"/>
      <c r="P8954" s="9"/>
      <c r="Q8954" s="13"/>
      <c r="S8954" s="13"/>
      <c r="X8954" s="9"/>
      <c r="Y8954" s="31"/>
      <c r="Z8954" s="13"/>
      <c r="AA8954" s="13"/>
      <c r="AB8954" s="13"/>
      <c r="AC8954" s="13"/>
      <c r="AD8954" s="13"/>
      <c r="AE8954" s="13"/>
    </row>
    <row r="8955" spans="4:31" x14ac:dyDescent="0.45">
      <c r="D8955" s="3"/>
      <c r="E8955" s="9"/>
      <c r="G8955" s="3"/>
      <c r="H8955" s="3"/>
      <c r="I8955" s="2"/>
      <c r="J8955" s="3"/>
      <c r="L8955" s="33"/>
      <c r="M8955" s="33"/>
      <c r="P8955" s="9"/>
      <c r="Q8955" s="13"/>
      <c r="S8955" s="13"/>
      <c r="X8955" s="9"/>
      <c r="Y8955" s="31"/>
      <c r="Z8955" s="13"/>
      <c r="AA8955" s="13"/>
      <c r="AB8955" s="13"/>
      <c r="AC8955" s="13"/>
      <c r="AD8955" s="13"/>
      <c r="AE8955" s="13"/>
    </row>
    <row r="8956" spans="4:31" x14ac:dyDescent="0.45">
      <c r="D8956" s="3"/>
      <c r="E8956" s="9"/>
      <c r="G8956" s="3"/>
      <c r="H8956" s="3"/>
      <c r="I8956" s="2"/>
      <c r="J8956" s="3"/>
      <c r="L8956" s="33"/>
      <c r="M8956" s="33"/>
      <c r="P8956" s="9"/>
      <c r="Q8956" s="13"/>
      <c r="S8956" s="13"/>
      <c r="X8956" s="9"/>
      <c r="Y8956" s="31"/>
      <c r="Z8956" s="13"/>
      <c r="AA8956" s="13"/>
      <c r="AB8956" s="13"/>
      <c r="AC8956" s="13"/>
      <c r="AD8956" s="13"/>
      <c r="AE8956" s="13"/>
    </row>
    <row r="8957" spans="4:31" x14ac:dyDescent="0.45">
      <c r="D8957" s="3"/>
      <c r="E8957" s="9"/>
      <c r="G8957" s="3"/>
      <c r="H8957" s="3"/>
      <c r="I8957" s="2"/>
      <c r="J8957" s="3"/>
      <c r="L8957" s="33"/>
      <c r="M8957" s="33"/>
      <c r="P8957" s="9"/>
      <c r="Q8957" s="13"/>
      <c r="S8957" s="13"/>
      <c r="X8957" s="9"/>
      <c r="Y8957" s="31"/>
      <c r="Z8957" s="13"/>
      <c r="AA8957" s="13"/>
      <c r="AB8957" s="13"/>
      <c r="AC8957" s="13"/>
      <c r="AD8957" s="13"/>
      <c r="AE8957" s="13"/>
    </row>
    <row r="8958" spans="4:31" x14ac:dyDescent="0.45">
      <c r="D8958" s="3"/>
      <c r="E8958" s="9"/>
      <c r="G8958" s="3"/>
      <c r="H8958" s="3"/>
      <c r="I8958" s="2"/>
      <c r="J8958" s="3"/>
      <c r="L8958" s="33"/>
      <c r="M8958" s="33"/>
      <c r="P8958" s="9"/>
      <c r="Q8958" s="13"/>
      <c r="S8958" s="13"/>
      <c r="X8958" s="9"/>
      <c r="Y8958" s="31"/>
      <c r="Z8958" s="13"/>
      <c r="AA8958" s="13"/>
      <c r="AB8958" s="13"/>
      <c r="AC8958" s="13"/>
      <c r="AD8958" s="13"/>
      <c r="AE8958" s="13"/>
    </row>
    <row r="8959" spans="4:31" x14ac:dyDescent="0.45">
      <c r="D8959" s="3"/>
      <c r="E8959" s="9"/>
      <c r="G8959" s="3"/>
      <c r="H8959" s="3"/>
      <c r="I8959" s="2"/>
      <c r="J8959" s="3"/>
      <c r="L8959" s="33"/>
      <c r="M8959" s="33"/>
      <c r="P8959" s="9"/>
      <c r="Q8959" s="13"/>
      <c r="S8959" s="13"/>
      <c r="X8959" s="9"/>
      <c r="Y8959" s="31"/>
      <c r="Z8959" s="13"/>
      <c r="AA8959" s="13"/>
      <c r="AB8959" s="13"/>
      <c r="AC8959" s="13"/>
      <c r="AD8959" s="13"/>
      <c r="AE8959" s="13"/>
    </row>
    <row r="8960" spans="4:31" x14ac:dyDescent="0.45">
      <c r="D8960" s="3"/>
      <c r="E8960" s="9"/>
      <c r="G8960" s="3"/>
      <c r="H8960" s="3"/>
      <c r="I8960" s="2"/>
      <c r="J8960" s="3"/>
      <c r="L8960" s="33"/>
      <c r="M8960" s="33"/>
      <c r="P8960" s="9"/>
      <c r="Q8960" s="13"/>
      <c r="S8960" s="13"/>
      <c r="X8960" s="9"/>
      <c r="Y8960" s="31"/>
      <c r="Z8960" s="13"/>
      <c r="AA8960" s="13"/>
      <c r="AB8960" s="13"/>
      <c r="AC8960" s="13"/>
      <c r="AD8960" s="13"/>
      <c r="AE8960" s="13"/>
    </row>
    <row r="8961" spans="4:31" x14ac:dyDescent="0.45">
      <c r="D8961" s="3"/>
      <c r="E8961" s="9"/>
      <c r="G8961" s="3"/>
      <c r="H8961" s="3"/>
      <c r="I8961" s="2"/>
      <c r="J8961" s="3"/>
      <c r="L8961" s="33"/>
      <c r="M8961" s="33"/>
      <c r="P8961" s="9"/>
      <c r="Q8961" s="13"/>
      <c r="S8961" s="13"/>
      <c r="X8961" s="9"/>
      <c r="Y8961" s="31"/>
      <c r="Z8961" s="13"/>
      <c r="AA8961" s="13"/>
      <c r="AB8961" s="13"/>
      <c r="AC8961" s="13"/>
      <c r="AD8961" s="13"/>
      <c r="AE8961" s="13"/>
    </row>
    <row r="8962" spans="4:31" x14ac:dyDescent="0.45">
      <c r="D8962" s="3"/>
      <c r="E8962" s="9"/>
      <c r="G8962" s="3"/>
      <c r="H8962" s="3"/>
      <c r="I8962" s="2"/>
      <c r="J8962" s="3"/>
      <c r="L8962" s="33"/>
      <c r="M8962" s="33"/>
      <c r="P8962" s="9"/>
      <c r="Q8962" s="13"/>
      <c r="S8962" s="13"/>
      <c r="X8962" s="9"/>
      <c r="Y8962" s="31"/>
      <c r="Z8962" s="13"/>
      <c r="AA8962" s="13"/>
      <c r="AB8962" s="13"/>
      <c r="AC8962" s="13"/>
      <c r="AD8962" s="13"/>
      <c r="AE8962" s="13"/>
    </row>
    <row r="8963" spans="4:31" x14ac:dyDescent="0.45">
      <c r="D8963" s="3"/>
      <c r="E8963" s="9"/>
      <c r="G8963" s="3"/>
      <c r="H8963" s="3"/>
      <c r="I8963" s="2"/>
      <c r="J8963" s="3"/>
      <c r="L8963" s="33"/>
      <c r="M8963" s="33"/>
      <c r="P8963" s="9"/>
      <c r="Q8963" s="13"/>
      <c r="S8963" s="13"/>
      <c r="X8963" s="9"/>
      <c r="Y8963" s="31"/>
      <c r="Z8963" s="13"/>
      <c r="AA8963" s="13"/>
      <c r="AB8963" s="13"/>
      <c r="AC8963" s="13"/>
      <c r="AD8963" s="13"/>
      <c r="AE8963" s="13"/>
    </row>
    <row r="8964" spans="4:31" x14ac:dyDescent="0.45">
      <c r="D8964" s="3"/>
      <c r="E8964" s="9"/>
      <c r="G8964" s="3"/>
      <c r="H8964" s="3"/>
      <c r="I8964" s="2"/>
      <c r="J8964" s="3"/>
      <c r="L8964" s="33"/>
      <c r="M8964" s="33"/>
      <c r="P8964" s="9"/>
      <c r="Q8964" s="13"/>
      <c r="S8964" s="13"/>
      <c r="X8964" s="9"/>
      <c r="Y8964" s="31"/>
      <c r="Z8964" s="13"/>
      <c r="AA8964" s="13"/>
      <c r="AB8964" s="13"/>
      <c r="AC8964" s="13"/>
      <c r="AD8964" s="13"/>
      <c r="AE8964" s="13"/>
    </row>
    <row r="8965" spans="4:31" x14ac:dyDescent="0.45">
      <c r="D8965" s="3"/>
      <c r="E8965" s="9"/>
      <c r="G8965" s="3"/>
      <c r="H8965" s="3"/>
      <c r="I8965" s="2"/>
      <c r="J8965" s="3"/>
      <c r="L8965" s="33"/>
      <c r="M8965" s="33"/>
      <c r="P8965" s="9"/>
      <c r="Q8965" s="13"/>
      <c r="S8965" s="13"/>
      <c r="X8965" s="9"/>
      <c r="Y8965" s="31"/>
      <c r="Z8965" s="13"/>
      <c r="AA8965" s="13"/>
      <c r="AB8965" s="13"/>
      <c r="AC8965" s="13"/>
      <c r="AD8965" s="13"/>
      <c r="AE8965" s="13"/>
    </row>
    <row r="8966" spans="4:31" x14ac:dyDescent="0.45">
      <c r="D8966" s="3"/>
      <c r="E8966" s="9"/>
      <c r="G8966" s="3"/>
      <c r="H8966" s="3"/>
      <c r="I8966" s="2"/>
      <c r="J8966" s="3"/>
      <c r="L8966" s="33"/>
      <c r="M8966" s="33"/>
      <c r="P8966" s="9"/>
      <c r="Q8966" s="13"/>
      <c r="S8966" s="13"/>
      <c r="X8966" s="9"/>
      <c r="Y8966" s="31"/>
      <c r="Z8966" s="13"/>
      <c r="AA8966" s="13"/>
      <c r="AB8966" s="13"/>
      <c r="AC8966" s="13"/>
      <c r="AD8966" s="13"/>
      <c r="AE8966" s="13"/>
    </row>
    <row r="8967" spans="4:31" x14ac:dyDescent="0.45">
      <c r="D8967" s="3"/>
      <c r="E8967" s="9"/>
      <c r="G8967" s="3"/>
      <c r="H8967" s="3"/>
      <c r="I8967" s="2"/>
      <c r="J8967" s="3"/>
      <c r="L8967" s="33"/>
      <c r="M8967" s="33"/>
      <c r="P8967" s="9"/>
      <c r="Q8967" s="13"/>
      <c r="S8967" s="13"/>
      <c r="X8967" s="9"/>
      <c r="Y8967" s="31"/>
      <c r="Z8967" s="13"/>
      <c r="AA8967" s="13"/>
      <c r="AB8967" s="13"/>
      <c r="AC8967" s="13"/>
      <c r="AD8967" s="13"/>
      <c r="AE8967" s="13"/>
    </row>
    <row r="8968" spans="4:31" x14ac:dyDescent="0.45">
      <c r="D8968" s="3"/>
      <c r="E8968" s="9"/>
      <c r="G8968" s="3"/>
      <c r="H8968" s="3"/>
      <c r="I8968" s="2"/>
      <c r="J8968" s="3"/>
      <c r="L8968" s="33"/>
      <c r="M8968" s="33"/>
      <c r="P8968" s="9"/>
      <c r="Q8968" s="13"/>
      <c r="S8968" s="13"/>
      <c r="X8968" s="9"/>
      <c r="Y8968" s="31"/>
      <c r="Z8968" s="13"/>
      <c r="AA8968" s="13"/>
      <c r="AB8968" s="13"/>
      <c r="AC8968" s="13"/>
      <c r="AD8968" s="13"/>
      <c r="AE8968" s="13"/>
    </row>
    <row r="8969" spans="4:31" x14ac:dyDescent="0.45">
      <c r="D8969" s="3"/>
      <c r="E8969" s="9"/>
      <c r="G8969" s="3"/>
      <c r="H8969" s="3"/>
      <c r="I8969" s="2"/>
      <c r="J8969" s="3"/>
      <c r="L8969" s="33"/>
      <c r="M8969" s="33"/>
      <c r="P8969" s="9"/>
      <c r="Q8969" s="13"/>
      <c r="S8969" s="13"/>
      <c r="X8969" s="9"/>
      <c r="Y8969" s="31"/>
      <c r="Z8969" s="13"/>
      <c r="AA8969" s="13"/>
      <c r="AB8969" s="13"/>
      <c r="AC8969" s="13"/>
      <c r="AD8969" s="13"/>
      <c r="AE8969" s="13"/>
    </row>
    <row r="8970" spans="4:31" x14ac:dyDescent="0.45">
      <c r="D8970" s="3"/>
      <c r="E8970" s="9"/>
      <c r="G8970" s="3"/>
      <c r="H8970" s="3"/>
      <c r="I8970" s="2"/>
      <c r="J8970" s="3"/>
      <c r="L8970" s="33"/>
      <c r="M8970" s="33"/>
      <c r="P8970" s="9"/>
      <c r="Q8970" s="13"/>
      <c r="S8970" s="13"/>
      <c r="X8970" s="9"/>
      <c r="Y8970" s="31"/>
      <c r="Z8970" s="13"/>
      <c r="AA8970" s="13"/>
      <c r="AB8970" s="13"/>
      <c r="AC8970" s="13"/>
      <c r="AD8970" s="13"/>
      <c r="AE8970" s="13"/>
    </row>
    <row r="8971" spans="4:31" x14ac:dyDescent="0.45">
      <c r="D8971" s="3"/>
      <c r="E8971" s="9"/>
      <c r="G8971" s="3"/>
      <c r="H8971" s="3"/>
      <c r="I8971" s="2"/>
      <c r="J8971" s="3"/>
      <c r="L8971" s="33"/>
      <c r="M8971" s="33"/>
      <c r="P8971" s="9"/>
      <c r="Q8971" s="13"/>
      <c r="S8971" s="13"/>
      <c r="X8971" s="9"/>
      <c r="Y8971" s="31"/>
      <c r="Z8971" s="13"/>
      <c r="AA8971" s="13"/>
      <c r="AB8971" s="13"/>
      <c r="AC8971" s="13"/>
      <c r="AD8971" s="13"/>
      <c r="AE8971" s="13"/>
    </row>
    <row r="8972" spans="4:31" x14ac:dyDescent="0.45">
      <c r="D8972" s="3"/>
      <c r="E8972" s="9"/>
      <c r="G8972" s="3"/>
      <c r="H8972" s="3"/>
      <c r="I8972" s="2"/>
      <c r="J8972" s="3"/>
      <c r="L8972" s="33"/>
      <c r="M8972" s="33"/>
      <c r="P8972" s="9"/>
      <c r="Q8972" s="13"/>
      <c r="S8972" s="13"/>
      <c r="X8972" s="9"/>
      <c r="Y8972" s="31"/>
      <c r="Z8972" s="13"/>
      <c r="AA8972" s="13"/>
      <c r="AB8972" s="13"/>
      <c r="AC8972" s="13"/>
      <c r="AD8972" s="13"/>
      <c r="AE8972" s="13"/>
    </row>
    <row r="8973" spans="4:31" x14ac:dyDescent="0.45">
      <c r="D8973" s="3"/>
      <c r="E8973" s="9"/>
      <c r="G8973" s="3"/>
      <c r="H8973" s="3"/>
      <c r="I8973" s="2"/>
      <c r="J8973" s="3"/>
      <c r="L8973" s="33"/>
      <c r="M8973" s="33"/>
      <c r="P8973" s="9"/>
      <c r="Q8973" s="13"/>
      <c r="S8973" s="13"/>
      <c r="X8973" s="9"/>
      <c r="Y8973" s="31"/>
      <c r="Z8973" s="13"/>
      <c r="AA8973" s="13"/>
      <c r="AB8973" s="13"/>
      <c r="AC8973" s="13"/>
      <c r="AD8973" s="13"/>
      <c r="AE8973" s="13"/>
    </row>
    <row r="8974" spans="4:31" x14ac:dyDescent="0.45">
      <c r="D8974" s="3"/>
      <c r="E8974" s="9"/>
      <c r="G8974" s="3"/>
      <c r="H8974" s="3"/>
      <c r="I8974" s="2"/>
      <c r="J8974" s="3"/>
      <c r="L8974" s="33"/>
      <c r="M8974" s="33"/>
      <c r="P8974" s="9"/>
      <c r="Q8974" s="13"/>
      <c r="S8974" s="13"/>
      <c r="X8974" s="9"/>
      <c r="Y8974" s="31"/>
      <c r="Z8974" s="13"/>
      <c r="AA8974" s="13"/>
      <c r="AB8974" s="13"/>
      <c r="AC8974" s="13"/>
      <c r="AD8974" s="13"/>
      <c r="AE8974" s="13"/>
    </row>
    <row r="8975" spans="4:31" x14ac:dyDescent="0.45">
      <c r="D8975" s="3"/>
      <c r="E8975" s="9"/>
      <c r="G8975" s="3"/>
      <c r="H8975" s="3"/>
      <c r="I8975" s="2"/>
      <c r="J8975" s="3"/>
      <c r="L8975" s="33"/>
      <c r="M8975" s="33"/>
      <c r="P8975" s="9"/>
      <c r="Q8975" s="13"/>
      <c r="S8975" s="13"/>
      <c r="X8975" s="9"/>
      <c r="Y8975" s="31"/>
      <c r="Z8975" s="13"/>
      <c r="AA8975" s="13"/>
      <c r="AB8975" s="13"/>
      <c r="AC8975" s="13"/>
      <c r="AD8975" s="13"/>
      <c r="AE8975" s="13"/>
    </row>
    <row r="8976" spans="4:31" x14ac:dyDescent="0.45">
      <c r="D8976" s="3"/>
      <c r="E8976" s="9"/>
      <c r="G8976" s="3"/>
      <c r="H8976" s="3"/>
      <c r="I8976" s="2"/>
      <c r="J8976" s="3"/>
      <c r="L8976" s="33"/>
      <c r="M8976" s="33"/>
      <c r="P8976" s="9"/>
      <c r="Q8976" s="13"/>
      <c r="S8976" s="13"/>
      <c r="X8976" s="9"/>
      <c r="Y8976" s="31"/>
      <c r="Z8976" s="13"/>
      <c r="AA8976" s="13"/>
      <c r="AB8976" s="13"/>
      <c r="AC8976" s="13"/>
      <c r="AD8976" s="13"/>
      <c r="AE8976" s="13"/>
    </row>
    <row r="8977" spans="4:31" x14ac:dyDescent="0.45">
      <c r="D8977" s="3"/>
      <c r="E8977" s="9"/>
      <c r="G8977" s="3"/>
      <c r="H8977" s="3"/>
      <c r="I8977" s="2"/>
      <c r="J8977" s="3"/>
      <c r="L8977" s="33"/>
      <c r="M8977" s="33"/>
      <c r="P8977" s="9"/>
      <c r="Q8977" s="13"/>
      <c r="S8977" s="13"/>
      <c r="X8977" s="9"/>
      <c r="Y8977" s="31"/>
      <c r="Z8977" s="13"/>
      <c r="AA8977" s="13"/>
      <c r="AB8977" s="13"/>
      <c r="AC8977" s="13"/>
      <c r="AD8977" s="13"/>
      <c r="AE8977" s="13"/>
    </row>
    <row r="8978" spans="4:31" x14ac:dyDescent="0.45">
      <c r="D8978" s="3"/>
      <c r="E8978" s="9"/>
      <c r="G8978" s="3"/>
      <c r="H8978" s="3"/>
      <c r="I8978" s="2"/>
      <c r="J8978" s="3"/>
      <c r="L8978" s="33"/>
      <c r="M8978" s="33"/>
      <c r="P8978" s="9"/>
      <c r="Q8978" s="13"/>
      <c r="S8978" s="13"/>
      <c r="X8978" s="9"/>
      <c r="Y8978" s="31"/>
      <c r="Z8978" s="13"/>
      <c r="AA8978" s="13"/>
      <c r="AB8978" s="13"/>
      <c r="AC8978" s="13"/>
      <c r="AD8978" s="13"/>
      <c r="AE8978" s="13"/>
    </row>
    <row r="8979" spans="4:31" x14ac:dyDescent="0.45">
      <c r="D8979" s="3"/>
      <c r="E8979" s="9"/>
      <c r="G8979" s="3"/>
      <c r="H8979" s="3"/>
      <c r="I8979" s="2"/>
      <c r="J8979" s="3"/>
      <c r="L8979" s="33"/>
      <c r="M8979" s="33"/>
      <c r="P8979" s="9"/>
      <c r="Q8979" s="13"/>
      <c r="S8979" s="13"/>
      <c r="X8979" s="9"/>
      <c r="Y8979" s="31"/>
      <c r="Z8979" s="13"/>
      <c r="AA8979" s="13"/>
      <c r="AB8979" s="13"/>
      <c r="AC8979" s="13"/>
      <c r="AD8979" s="13"/>
      <c r="AE8979" s="13"/>
    </row>
    <row r="8980" spans="4:31" x14ac:dyDescent="0.45">
      <c r="D8980" s="3"/>
      <c r="E8980" s="9"/>
      <c r="G8980" s="3"/>
      <c r="H8980" s="3"/>
      <c r="I8980" s="2"/>
      <c r="J8980" s="3"/>
      <c r="L8980" s="33"/>
      <c r="M8980" s="33"/>
      <c r="P8980" s="9"/>
      <c r="Q8980" s="13"/>
      <c r="S8980" s="13"/>
      <c r="X8980" s="9"/>
      <c r="Y8980" s="31"/>
      <c r="Z8980" s="13"/>
      <c r="AA8980" s="13"/>
      <c r="AB8980" s="13"/>
      <c r="AC8980" s="13"/>
      <c r="AD8980" s="13"/>
      <c r="AE8980" s="13"/>
    </row>
    <row r="8981" spans="4:31" x14ac:dyDescent="0.45">
      <c r="D8981" s="3"/>
      <c r="E8981" s="9"/>
      <c r="G8981" s="3"/>
      <c r="H8981" s="3"/>
      <c r="I8981" s="2"/>
      <c r="J8981" s="3"/>
      <c r="L8981" s="33"/>
      <c r="M8981" s="33"/>
      <c r="P8981" s="9"/>
      <c r="Q8981" s="13"/>
      <c r="S8981" s="13"/>
      <c r="X8981" s="9"/>
      <c r="Y8981" s="31"/>
      <c r="Z8981" s="13"/>
      <c r="AA8981" s="13"/>
      <c r="AB8981" s="13"/>
      <c r="AC8981" s="13"/>
      <c r="AD8981" s="13"/>
      <c r="AE8981" s="13"/>
    </row>
    <row r="8982" spans="4:31" x14ac:dyDescent="0.45">
      <c r="D8982" s="3"/>
      <c r="E8982" s="9"/>
      <c r="G8982" s="3"/>
      <c r="H8982" s="3"/>
      <c r="I8982" s="2"/>
      <c r="J8982" s="3"/>
      <c r="L8982" s="33"/>
      <c r="M8982" s="33"/>
      <c r="P8982" s="9"/>
      <c r="Q8982" s="13"/>
      <c r="S8982" s="13"/>
      <c r="X8982" s="9"/>
      <c r="Y8982" s="31"/>
      <c r="Z8982" s="13"/>
      <c r="AA8982" s="13"/>
      <c r="AB8982" s="13"/>
      <c r="AC8982" s="13"/>
      <c r="AD8982" s="13"/>
      <c r="AE8982" s="13"/>
    </row>
    <row r="8983" spans="4:31" x14ac:dyDescent="0.45">
      <c r="D8983" s="3"/>
      <c r="E8983" s="9"/>
      <c r="G8983" s="3"/>
      <c r="H8983" s="3"/>
      <c r="I8983" s="2"/>
      <c r="J8983" s="3"/>
      <c r="L8983" s="33"/>
      <c r="M8983" s="33"/>
      <c r="P8983" s="9"/>
      <c r="Q8983" s="13"/>
      <c r="S8983" s="13"/>
      <c r="X8983" s="9"/>
      <c r="Y8983" s="31"/>
      <c r="Z8983" s="13"/>
      <c r="AA8983" s="13"/>
      <c r="AB8983" s="13"/>
      <c r="AC8983" s="13"/>
      <c r="AD8983" s="13"/>
      <c r="AE8983" s="13"/>
    </row>
    <row r="8984" spans="4:31" x14ac:dyDescent="0.45">
      <c r="D8984" s="3"/>
      <c r="E8984" s="9"/>
      <c r="G8984" s="3"/>
      <c r="H8984" s="3"/>
      <c r="I8984" s="2"/>
      <c r="J8984" s="3"/>
      <c r="L8984" s="33"/>
      <c r="M8984" s="33"/>
      <c r="P8984" s="9"/>
      <c r="Q8984" s="13"/>
      <c r="S8984" s="13"/>
      <c r="X8984" s="9"/>
      <c r="Y8984" s="31"/>
      <c r="Z8984" s="13"/>
      <c r="AA8984" s="13"/>
      <c r="AB8984" s="13"/>
      <c r="AC8984" s="13"/>
      <c r="AD8984" s="13"/>
      <c r="AE8984" s="13"/>
    </row>
    <row r="8985" spans="4:31" x14ac:dyDescent="0.45">
      <c r="D8985" s="3"/>
      <c r="E8985" s="9"/>
      <c r="G8985" s="3"/>
      <c r="H8985" s="3"/>
      <c r="I8985" s="2"/>
      <c r="J8985" s="3"/>
      <c r="L8985" s="33"/>
      <c r="M8985" s="33"/>
      <c r="P8985" s="9"/>
      <c r="Q8985" s="13"/>
      <c r="S8985" s="13"/>
      <c r="X8985" s="9"/>
      <c r="Y8985" s="31"/>
      <c r="Z8985" s="13"/>
      <c r="AA8985" s="13"/>
      <c r="AB8985" s="13"/>
      <c r="AC8985" s="13"/>
      <c r="AD8985" s="13"/>
      <c r="AE8985" s="13"/>
    </row>
    <row r="8986" spans="4:31" x14ac:dyDescent="0.45">
      <c r="D8986" s="3"/>
      <c r="E8986" s="9"/>
      <c r="G8986" s="3"/>
      <c r="H8986" s="3"/>
      <c r="I8986" s="2"/>
      <c r="J8986" s="3"/>
      <c r="L8986" s="33"/>
      <c r="M8986" s="33"/>
      <c r="P8986" s="9"/>
      <c r="Q8986" s="13"/>
      <c r="S8986" s="13"/>
      <c r="X8986" s="9"/>
      <c r="Y8986" s="31"/>
      <c r="Z8986" s="13"/>
      <c r="AA8986" s="13"/>
      <c r="AB8986" s="13"/>
      <c r="AC8986" s="13"/>
      <c r="AD8986" s="13"/>
      <c r="AE8986" s="13"/>
    </row>
    <row r="8987" spans="4:31" x14ac:dyDescent="0.45">
      <c r="D8987" s="3"/>
      <c r="E8987" s="9"/>
      <c r="G8987" s="3"/>
      <c r="H8987" s="3"/>
      <c r="I8987" s="2"/>
      <c r="J8987" s="3"/>
      <c r="L8987" s="33"/>
      <c r="M8987" s="33"/>
      <c r="P8987" s="9"/>
      <c r="Q8987" s="13"/>
      <c r="S8987" s="13"/>
      <c r="X8987" s="9"/>
      <c r="Y8987" s="31"/>
      <c r="Z8987" s="13"/>
      <c r="AA8987" s="13"/>
      <c r="AB8987" s="13"/>
      <c r="AC8987" s="13"/>
      <c r="AD8987" s="13"/>
      <c r="AE8987" s="13"/>
    </row>
    <row r="8988" spans="4:31" x14ac:dyDescent="0.45">
      <c r="D8988" s="3"/>
      <c r="E8988" s="9"/>
      <c r="G8988" s="3"/>
      <c r="H8988" s="3"/>
      <c r="I8988" s="2"/>
      <c r="J8988" s="3"/>
      <c r="L8988" s="33"/>
      <c r="M8988" s="33"/>
      <c r="P8988" s="9"/>
      <c r="Q8988" s="13"/>
      <c r="S8988" s="13"/>
      <c r="X8988" s="9"/>
      <c r="Y8988" s="31"/>
      <c r="Z8988" s="13"/>
      <c r="AA8988" s="13"/>
      <c r="AB8988" s="13"/>
      <c r="AC8988" s="13"/>
      <c r="AD8988" s="13"/>
      <c r="AE8988" s="13"/>
    </row>
    <row r="8989" spans="4:31" x14ac:dyDescent="0.45">
      <c r="D8989" s="3"/>
      <c r="E8989" s="9"/>
      <c r="G8989" s="3"/>
      <c r="H8989" s="3"/>
      <c r="I8989" s="2"/>
      <c r="J8989" s="3"/>
      <c r="L8989" s="33"/>
      <c r="M8989" s="33"/>
      <c r="P8989" s="9"/>
      <c r="Q8989" s="13"/>
      <c r="S8989" s="13"/>
      <c r="X8989" s="9"/>
      <c r="Y8989" s="31"/>
      <c r="Z8989" s="13"/>
      <c r="AA8989" s="13"/>
      <c r="AB8989" s="13"/>
      <c r="AC8989" s="13"/>
      <c r="AD8989" s="13"/>
      <c r="AE8989" s="13"/>
    </row>
    <row r="8990" spans="4:31" x14ac:dyDescent="0.45">
      <c r="D8990" s="3"/>
      <c r="E8990" s="9"/>
      <c r="G8990" s="3"/>
      <c r="H8990" s="3"/>
      <c r="I8990" s="2"/>
      <c r="J8990" s="3"/>
      <c r="L8990" s="33"/>
      <c r="M8990" s="33"/>
      <c r="P8990" s="9"/>
      <c r="Q8990" s="13"/>
      <c r="S8990" s="13"/>
      <c r="X8990" s="9"/>
      <c r="Y8990" s="31"/>
      <c r="Z8990" s="13"/>
      <c r="AA8990" s="13"/>
      <c r="AB8990" s="13"/>
      <c r="AC8990" s="13"/>
      <c r="AD8990" s="13"/>
      <c r="AE8990" s="13"/>
    </row>
    <row r="8991" spans="4:31" x14ac:dyDescent="0.45">
      <c r="D8991" s="3"/>
      <c r="E8991" s="9"/>
      <c r="G8991" s="3"/>
      <c r="H8991" s="3"/>
      <c r="I8991" s="2"/>
      <c r="J8991" s="3"/>
      <c r="L8991" s="33"/>
      <c r="M8991" s="33"/>
      <c r="P8991" s="9"/>
      <c r="Q8991" s="13"/>
      <c r="S8991" s="13"/>
      <c r="X8991" s="9"/>
      <c r="Y8991" s="31"/>
      <c r="Z8991" s="13"/>
      <c r="AA8991" s="13"/>
      <c r="AB8991" s="13"/>
      <c r="AC8991" s="13"/>
      <c r="AD8991" s="13"/>
      <c r="AE8991" s="13"/>
    </row>
    <row r="8992" spans="4:31" x14ac:dyDescent="0.45">
      <c r="D8992" s="3"/>
      <c r="E8992" s="9"/>
      <c r="G8992" s="3"/>
      <c r="H8992" s="3"/>
      <c r="I8992" s="2"/>
      <c r="J8992" s="3"/>
      <c r="L8992" s="33"/>
      <c r="M8992" s="33"/>
      <c r="P8992" s="9"/>
      <c r="Q8992" s="13"/>
      <c r="S8992" s="13"/>
      <c r="X8992" s="9"/>
      <c r="Y8992" s="31"/>
      <c r="Z8992" s="13"/>
      <c r="AA8992" s="13"/>
      <c r="AB8992" s="13"/>
      <c r="AC8992" s="13"/>
      <c r="AD8992" s="13"/>
      <c r="AE8992" s="13"/>
    </row>
    <row r="8993" spans="4:31" x14ac:dyDescent="0.45">
      <c r="D8993" s="3"/>
      <c r="E8993" s="9"/>
      <c r="G8993" s="3"/>
      <c r="H8993" s="3"/>
      <c r="I8993" s="2"/>
      <c r="J8993" s="3"/>
      <c r="L8993" s="33"/>
      <c r="M8993" s="33"/>
      <c r="P8993" s="9"/>
      <c r="Q8993" s="13"/>
      <c r="S8993" s="13"/>
      <c r="X8993" s="9"/>
      <c r="Y8993" s="31"/>
      <c r="Z8993" s="13"/>
      <c r="AA8993" s="13"/>
      <c r="AB8993" s="13"/>
      <c r="AC8993" s="13"/>
      <c r="AD8993" s="13"/>
      <c r="AE8993" s="13"/>
    </row>
    <row r="8994" spans="4:31" x14ac:dyDescent="0.45">
      <c r="D8994" s="3"/>
      <c r="E8994" s="9"/>
      <c r="G8994" s="3"/>
      <c r="H8994" s="3"/>
      <c r="I8994" s="2"/>
      <c r="J8994" s="3"/>
      <c r="L8994" s="33"/>
      <c r="M8994" s="33"/>
      <c r="P8994" s="9"/>
      <c r="Q8994" s="13"/>
      <c r="S8994" s="13"/>
      <c r="X8994" s="9"/>
      <c r="Y8994" s="31"/>
      <c r="Z8994" s="13"/>
      <c r="AA8994" s="13"/>
      <c r="AB8994" s="13"/>
      <c r="AC8994" s="13"/>
      <c r="AD8994" s="13"/>
      <c r="AE8994" s="13"/>
    </row>
    <row r="8995" spans="4:31" x14ac:dyDescent="0.45">
      <c r="D8995" s="3"/>
      <c r="E8995" s="9"/>
      <c r="G8995" s="3"/>
      <c r="H8995" s="3"/>
      <c r="I8995" s="2"/>
      <c r="J8995" s="3"/>
      <c r="L8995" s="33"/>
      <c r="M8995" s="33"/>
      <c r="P8995" s="9"/>
      <c r="Q8995" s="13"/>
      <c r="S8995" s="13"/>
      <c r="X8995" s="9"/>
      <c r="Y8995" s="31"/>
      <c r="Z8995" s="13"/>
      <c r="AA8995" s="13"/>
      <c r="AB8995" s="13"/>
      <c r="AC8995" s="13"/>
      <c r="AD8995" s="13"/>
      <c r="AE8995" s="13"/>
    </row>
    <row r="8996" spans="4:31" x14ac:dyDescent="0.45">
      <c r="D8996" s="3"/>
      <c r="E8996" s="9"/>
      <c r="G8996" s="3"/>
      <c r="H8996" s="3"/>
      <c r="I8996" s="2"/>
      <c r="J8996" s="3"/>
      <c r="L8996" s="33"/>
      <c r="M8996" s="33"/>
      <c r="P8996" s="9"/>
      <c r="Q8996" s="13"/>
      <c r="S8996" s="13"/>
      <c r="X8996" s="9"/>
      <c r="Y8996" s="31"/>
      <c r="Z8996" s="13"/>
      <c r="AA8996" s="13"/>
      <c r="AB8996" s="13"/>
      <c r="AC8996" s="13"/>
      <c r="AD8996" s="13"/>
      <c r="AE8996" s="13"/>
    </row>
    <row r="8997" spans="4:31" x14ac:dyDescent="0.45">
      <c r="D8997" s="3"/>
      <c r="E8997" s="9"/>
      <c r="G8997" s="3"/>
      <c r="H8997" s="3"/>
      <c r="I8997" s="2"/>
      <c r="J8997" s="3"/>
      <c r="L8997" s="33"/>
      <c r="M8997" s="33"/>
      <c r="P8997" s="9"/>
      <c r="Q8997" s="13"/>
      <c r="S8997" s="13"/>
      <c r="X8997" s="9"/>
      <c r="Y8997" s="31"/>
      <c r="Z8997" s="13"/>
      <c r="AA8997" s="13"/>
      <c r="AB8997" s="13"/>
      <c r="AC8997" s="13"/>
      <c r="AD8997" s="13"/>
      <c r="AE8997" s="13"/>
    </row>
    <row r="8998" spans="4:31" x14ac:dyDescent="0.45">
      <c r="D8998" s="3"/>
      <c r="E8998" s="9"/>
      <c r="G8998" s="3"/>
      <c r="H8998" s="3"/>
      <c r="I8998" s="2"/>
      <c r="J8998" s="3"/>
      <c r="L8998" s="33"/>
      <c r="M8998" s="33"/>
      <c r="P8998" s="9"/>
      <c r="Q8998" s="13"/>
      <c r="S8998" s="13"/>
      <c r="X8998" s="9"/>
      <c r="Y8998" s="31"/>
      <c r="Z8998" s="13"/>
      <c r="AA8998" s="13"/>
      <c r="AB8998" s="13"/>
      <c r="AC8998" s="13"/>
      <c r="AD8998" s="13"/>
      <c r="AE8998" s="13"/>
    </row>
    <row r="8999" spans="4:31" x14ac:dyDescent="0.45">
      <c r="D8999" s="3"/>
      <c r="E8999" s="9"/>
      <c r="G8999" s="3"/>
      <c r="H8999" s="3"/>
      <c r="I8999" s="2"/>
      <c r="J8999" s="3"/>
      <c r="L8999" s="33"/>
      <c r="M8999" s="33"/>
      <c r="P8999" s="9"/>
      <c r="Q8999" s="13"/>
      <c r="S8999" s="13"/>
      <c r="X8999" s="9"/>
      <c r="Y8999" s="31"/>
      <c r="Z8999" s="13"/>
      <c r="AA8999" s="13"/>
      <c r="AB8999" s="13"/>
      <c r="AC8999" s="13"/>
      <c r="AD8999" s="13"/>
      <c r="AE8999" s="13"/>
    </row>
    <row r="9000" spans="4:31" x14ac:dyDescent="0.45">
      <c r="D9000" s="3"/>
      <c r="E9000" s="9"/>
      <c r="G9000" s="3"/>
      <c r="H9000" s="3"/>
      <c r="I9000" s="2"/>
      <c r="J9000" s="3"/>
      <c r="L9000" s="33"/>
      <c r="M9000" s="33"/>
      <c r="P9000" s="9"/>
      <c r="Q9000" s="13"/>
      <c r="S9000" s="13"/>
      <c r="X9000" s="9"/>
      <c r="Y9000" s="31"/>
      <c r="Z9000" s="13"/>
      <c r="AA9000" s="13"/>
      <c r="AB9000" s="13"/>
      <c r="AC9000" s="13"/>
      <c r="AD9000" s="13"/>
      <c r="AE9000" s="13"/>
    </row>
    <row r="9001" spans="4:31" x14ac:dyDescent="0.45">
      <c r="D9001" s="3"/>
      <c r="E9001" s="9"/>
      <c r="G9001" s="3"/>
      <c r="H9001" s="3"/>
      <c r="I9001" s="2"/>
      <c r="J9001" s="3"/>
      <c r="L9001" s="33"/>
      <c r="M9001" s="33"/>
      <c r="P9001" s="9"/>
      <c r="Q9001" s="13"/>
      <c r="S9001" s="13"/>
      <c r="X9001" s="9"/>
      <c r="Y9001" s="31"/>
      <c r="Z9001" s="13"/>
      <c r="AA9001" s="13"/>
      <c r="AB9001" s="13"/>
      <c r="AC9001" s="13"/>
      <c r="AD9001" s="13"/>
      <c r="AE9001" s="13"/>
    </row>
    <row r="9002" spans="4:31" x14ac:dyDescent="0.45">
      <c r="D9002" s="3"/>
      <c r="E9002" s="9"/>
      <c r="G9002" s="3"/>
      <c r="H9002" s="3"/>
      <c r="I9002" s="2"/>
      <c r="J9002" s="3"/>
      <c r="L9002" s="33"/>
      <c r="M9002" s="33"/>
      <c r="P9002" s="9"/>
      <c r="Q9002" s="13"/>
      <c r="S9002" s="13"/>
      <c r="X9002" s="9"/>
      <c r="Y9002" s="31"/>
      <c r="Z9002" s="13"/>
      <c r="AA9002" s="13"/>
      <c r="AB9002" s="13"/>
      <c r="AC9002" s="13"/>
      <c r="AD9002" s="13"/>
      <c r="AE9002" s="13"/>
    </row>
    <row r="9003" spans="4:31" x14ac:dyDescent="0.45">
      <c r="D9003" s="3"/>
      <c r="E9003" s="9"/>
      <c r="G9003" s="3"/>
      <c r="H9003" s="3"/>
      <c r="I9003" s="2"/>
      <c r="J9003" s="3"/>
      <c r="L9003" s="33"/>
      <c r="M9003" s="33"/>
      <c r="P9003" s="9"/>
      <c r="Q9003" s="13"/>
      <c r="S9003" s="13"/>
      <c r="X9003" s="9"/>
      <c r="Y9003" s="31"/>
      <c r="Z9003" s="13"/>
      <c r="AA9003" s="13"/>
      <c r="AB9003" s="13"/>
      <c r="AC9003" s="13"/>
      <c r="AD9003" s="13"/>
      <c r="AE9003" s="13"/>
    </row>
    <row r="9004" spans="4:31" x14ac:dyDescent="0.45">
      <c r="D9004" s="3"/>
      <c r="E9004" s="9"/>
      <c r="G9004" s="3"/>
      <c r="H9004" s="3"/>
      <c r="I9004" s="2"/>
      <c r="J9004" s="3"/>
      <c r="L9004" s="33"/>
      <c r="M9004" s="33"/>
      <c r="P9004" s="9"/>
      <c r="Q9004" s="13"/>
      <c r="S9004" s="13"/>
      <c r="X9004" s="9"/>
      <c r="Y9004" s="31"/>
      <c r="Z9004" s="13"/>
      <c r="AA9004" s="13"/>
      <c r="AB9004" s="13"/>
      <c r="AC9004" s="13"/>
      <c r="AD9004" s="13"/>
      <c r="AE9004" s="13"/>
    </row>
    <row r="9005" spans="4:31" x14ac:dyDescent="0.45">
      <c r="D9005" s="3"/>
      <c r="E9005" s="9"/>
      <c r="G9005" s="3"/>
      <c r="H9005" s="3"/>
      <c r="I9005" s="2"/>
      <c r="J9005" s="3"/>
      <c r="L9005" s="33"/>
      <c r="M9005" s="33"/>
      <c r="P9005" s="9"/>
      <c r="Q9005" s="13"/>
      <c r="S9005" s="13"/>
      <c r="X9005" s="9"/>
      <c r="Y9005" s="31"/>
      <c r="Z9005" s="13"/>
      <c r="AA9005" s="13"/>
      <c r="AB9005" s="13"/>
      <c r="AC9005" s="13"/>
      <c r="AD9005" s="13"/>
      <c r="AE9005" s="13"/>
    </row>
    <row r="9006" spans="4:31" x14ac:dyDescent="0.45">
      <c r="D9006" s="3"/>
      <c r="E9006" s="9"/>
      <c r="G9006" s="3"/>
      <c r="H9006" s="3"/>
      <c r="I9006" s="2"/>
      <c r="J9006" s="3"/>
      <c r="L9006" s="33"/>
      <c r="M9006" s="33"/>
      <c r="P9006" s="9"/>
      <c r="Q9006" s="13"/>
      <c r="S9006" s="13"/>
      <c r="X9006" s="9"/>
      <c r="Y9006" s="31"/>
      <c r="Z9006" s="13"/>
      <c r="AA9006" s="13"/>
      <c r="AB9006" s="13"/>
      <c r="AC9006" s="13"/>
      <c r="AD9006" s="13"/>
      <c r="AE9006" s="13"/>
    </row>
    <row r="9007" spans="4:31" x14ac:dyDescent="0.45">
      <c r="D9007" s="3"/>
      <c r="E9007" s="9"/>
      <c r="G9007" s="3"/>
      <c r="H9007" s="3"/>
      <c r="I9007" s="2"/>
      <c r="J9007" s="3"/>
      <c r="L9007" s="33"/>
      <c r="M9007" s="33"/>
      <c r="P9007" s="9"/>
      <c r="Q9007" s="13"/>
      <c r="S9007" s="13"/>
      <c r="X9007" s="9"/>
      <c r="Y9007" s="31"/>
      <c r="Z9007" s="13"/>
      <c r="AA9007" s="13"/>
      <c r="AB9007" s="13"/>
      <c r="AC9007" s="13"/>
      <c r="AD9007" s="13"/>
      <c r="AE9007" s="13"/>
    </row>
    <row r="9008" spans="4:31" x14ac:dyDescent="0.45">
      <c r="D9008" s="3"/>
      <c r="E9008" s="9"/>
      <c r="G9008" s="3"/>
      <c r="H9008" s="3"/>
      <c r="I9008" s="2"/>
      <c r="J9008" s="3"/>
      <c r="L9008" s="33"/>
      <c r="M9008" s="33"/>
      <c r="P9008" s="9"/>
      <c r="Q9008" s="13"/>
      <c r="S9008" s="13"/>
      <c r="X9008" s="9"/>
      <c r="Y9008" s="31"/>
      <c r="Z9008" s="13"/>
      <c r="AA9008" s="13"/>
      <c r="AB9008" s="13"/>
      <c r="AC9008" s="13"/>
      <c r="AD9008" s="13"/>
      <c r="AE9008" s="13"/>
    </row>
    <row r="9009" spans="4:31" x14ac:dyDescent="0.45">
      <c r="D9009" s="3"/>
      <c r="E9009" s="9"/>
      <c r="G9009" s="3"/>
      <c r="H9009" s="3"/>
      <c r="I9009" s="2"/>
      <c r="J9009" s="3"/>
      <c r="L9009" s="33"/>
      <c r="M9009" s="33"/>
      <c r="P9009" s="9"/>
      <c r="Q9009" s="13"/>
      <c r="S9009" s="13"/>
      <c r="X9009" s="9"/>
      <c r="Y9009" s="31"/>
      <c r="Z9009" s="13"/>
      <c r="AA9009" s="13"/>
      <c r="AB9009" s="13"/>
      <c r="AC9009" s="13"/>
      <c r="AD9009" s="13"/>
      <c r="AE9009" s="13"/>
    </row>
    <row r="9010" spans="4:31" x14ac:dyDescent="0.45">
      <c r="D9010" s="3"/>
      <c r="E9010" s="9"/>
      <c r="G9010" s="3"/>
      <c r="H9010" s="3"/>
      <c r="I9010" s="2"/>
      <c r="J9010" s="3"/>
      <c r="L9010" s="33"/>
      <c r="M9010" s="33"/>
      <c r="P9010" s="9"/>
      <c r="Q9010" s="13"/>
      <c r="S9010" s="13"/>
      <c r="X9010" s="9"/>
      <c r="Y9010" s="31"/>
      <c r="Z9010" s="13"/>
      <c r="AA9010" s="13"/>
      <c r="AB9010" s="13"/>
      <c r="AC9010" s="13"/>
      <c r="AD9010" s="13"/>
      <c r="AE9010" s="13"/>
    </row>
    <row r="9011" spans="4:31" x14ac:dyDescent="0.45">
      <c r="D9011" s="3"/>
      <c r="E9011" s="9"/>
      <c r="G9011" s="3"/>
      <c r="H9011" s="3"/>
      <c r="I9011" s="2"/>
      <c r="J9011" s="3"/>
      <c r="L9011" s="33"/>
      <c r="M9011" s="33"/>
      <c r="P9011" s="9"/>
      <c r="Q9011" s="13"/>
      <c r="S9011" s="13"/>
      <c r="X9011" s="9"/>
      <c r="Y9011" s="31"/>
      <c r="Z9011" s="13"/>
      <c r="AA9011" s="13"/>
      <c r="AB9011" s="13"/>
      <c r="AC9011" s="13"/>
      <c r="AD9011" s="13"/>
      <c r="AE9011" s="13"/>
    </row>
    <row r="9012" spans="4:31" x14ac:dyDescent="0.45">
      <c r="D9012" s="3"/>
      <c r="E9012" s="9"/>
      <c r="G9012" s="3"/>
      <c r="H9012" s="3"/>
      <c r="I9012" s="2"/>
      <c r="J9012" s="3"/>
      <c r="L9012" s="33"/>
      <c r="M9012" s="33"/>
      <c r="P9012" s="9"/>
      <c r="Q9012" s="13"/>
      <c r="S9012" s="13"/>
      <c r="X9012" s="9"/>
      <c r="Y9012" s="31"/>
      <c r="Z9012" s="13"/>
      <c r="AA9012" s="13"/>
      <c r="AB9012" s="13"/>
      <c r="AC9012" s="13"/>
      <c r="AD9012" s="13"/>
      <c r="AE9012" s="13"/>
    </row>
    <row r="9013" spans="4:31" x14ac:dyDescent="0.45">
      <c r="D9013" s="3"/>
      <c r="E9013" s="9"/>
      <c r="G9013" s="3"/>
      <c r="H9013" s="3"/>
      <c r="I9013" s="2"/>
      <c r="J9013" s="3"/>
      <c r="L9013" s="33"/>
      <c r="M9013" s="33"/>
      <c r="P9013" s="9"/>
      <c r="Q9013" s="13"/>
      <c r="S9013" s="13"/>
      <c r="X9013" s="9"/>
      <c r="Y9013" s="31"/>
      <c r="Z9013" s="13"/>
      <c r="AA9013" s="13"/>
      <c r="AB9013" s="13"/>
      <c r="AC9013" s="13"/>
      <c r="AD9013" s="13"/>
      <c r="AE9013" s="13"/>
    </row>
    <row r="9014" spans="4:31" x14ac:dyDescent="0.45">
      <c r="D9014" s="3"/>
      <c r="E9014" s="9"/>
      <c r="G9014" s="3"/>
      <c r="H9014" s="3"/>
      <c r="I9014" s="2"/>
      <c r="J9014" s="3"/>
      <c r="L9014" s="33"/>
      <c r="M9014" s="33"/>
      <c r="P9014" s="9"/>
      <c r="Q9014" s="13"/>
      <c r="S9014" s="13"/>
      <c r="X9014" s="9"/>
      <c r="Y9014" s="31"/>
      <c r="Z9014" s="13"/>
      <c r="AA9014" s="13"/>
      <c r="AB9014" s="13"/>
      <c r="AC9014" s="13"/>
      <c r="AD9014" s="13"/>
      <c r="AE9014" s="13"/>
    </row>
    <row r="9015" spans="4:31" x14ac:dyDescent="0.45">
      <c r="D9015" s="3"/>
      <c r="E9015" s="9"/>
      <c r="G9015" s="3"/>
      <c r="H9015" s="3"/>
      <c r="I9015" s="2"/>
      <c r="J9015" s="3"/>
      <c r="L9015" s="33"/>
      <c r="M9015" s="33"/>
      <c r="P9015" s="9"/>
      <c r="Q9015" s="13"/>
      <c r="S9015" s="13"/>
      <c r="X9015" s="9"/>
      <c r="Y9015" s="31"/>
      <c r="Z9015" s="13"/>
      <c r="AA9015" s="13"/>
      <c r="AB9015" s="13"/>
      <c r="AC9015" s="13"/>
      <c r="AD9015" s="13"/>
      <c r="AE9015" s="13"/>
    </row>
    <row r="9016" spans="4:31" x14ac:dyDescent="0.45">
      <c r="D9016" s="3"/>
      <c r="E9016" s="9"/>
      <c r="G9016" s="3"/>
      <c r="H9016" s="3"/>
      <c r="I9016" s="2"/>
      <c r="J9016" s="3"/>
      <c r="L9016" s="33"/>
      <c r="M9016" s="33"/>
      <c r="P9016" s="9"/>
      <c r="Q9016" s="13"/>
      <c r="S9016" s="13"/>
      <c r="X9016" s="9"/>
      <c r="Y9016" s="31"/>
      <c r="Z9016" s="13"/>
      <c r="AA9016" s="13"/>
      <c r="AB9016" s="13"/>
      <c r="AC9016" s="13"/>
      <c r="AD9016" s="13"/>
      <c r="AE9016" s="13"/>
    </row>
    <row r="9017" spans="4:31" x14ac:dyDescent="0.45">
      <c r="D9017" s="3"/>
      <c r="E9017" s="9"/>
      <c r="G9017" s="3"/>
      <c r="H9017" s="3"/>
      <c r="I9017" s="2"/>
      <c r="J9017" s="3"/>
      <c r="L9017" s="33"/>
      <c r="M9017" s="33"/>
      <c r="P9017" s="9"/>
      <c r="Q9017" s="13"/>
      <c r="S9017" s="13"/>
      <c r="X9017" s="9"/>
      <c r="Y9017" s="31"/>
      <c r="Z9017" s="13"/>
      <c r="AA9017" s="13"/>
      <c r="AB9017" s="13"/>
      <c r="AC9017" s="13"/>
      <c r="AD9017" s="13"/>
      <c r="AE9017" s="13"/>
    </row>
    <row r="9018" spans="4:31" x14ac:dyDescent="0.45">
      <c r="D9018" s="3"/>
      <c r="E9018" s="9"/>
      <c r="G9018" s="3"/>
      <c r="H9018" s="3"/>
      <c r="I9018" s="2"/>
      <c r="J9018" s="3"/>
      <c r="L9018" s="33"/>
      <c r="M9018" s="33"/>
      <c r="P9018" s="9"/>
      <c r="Q9018" s="13"/>
      <c r="S9018" s="13"/>
      <c r="X9018" s="9"/>
      <c r="Y9018" s="31"/>
      <c r="Z9018" s="13"/>
      <c r="AA9018" s="13"/>
      <c r="AB9018" s="13"/>
      <c r="AC9018" s="13"/>
      <c r="AD9018" s="13"/>
      <c r="AE9018" s="13"/>
    </row>
    <row r="9019" spans="4:31" x14ac:dyDescent="0.45">
      <c r="D9019" s="3"/>
      <c r="E9019" s="9"/>
      <c r="G9019" s="3"/>
      <c r="H9019" s="3"/>
      <c r="I9019" s="2"/>
      <c r="J9019" s="3"/>
      <c r="L9019" s="33"/>
      <c r="M9019" s="33"/>
      <c r="P9019" s="9"/>
      <c r="Q9019" s="13"/>
      <c r="S9019" s="13"/>
      <c r="X9019" s="9"/>
      <c r="Y9019" s="31"/>
      <c r="Z9019" s="13"/>
      <c r="AA9019" s="13"/>
      <c r="AB9019" s="13"/>
      <c r="AC9019" s="13"/>
      <c r="AD9019" s="13"/>
      <c r="AE9019" s="13"/>
    </row>
    <row r="9020" spans="4:31" x14ac:dyDescent="0.45">
      <c r="D9020" s="3"/>
      <c r="E9020" s="9"/>
      <c r="G9020" s="3"/>
      <c r="H9020" s="3"/>
      <c r="I9020" s="2"/>
      <c r="J9020" s="3"/>
      <c r="L9020" s="33"/>
      <c r="M9020" s="33"/>
      <c r="P9020" s="9"/>
      <c r="Q9020" s="13"/>
      <c r="S9020" s="13"/>
      <c r="X9020" s="9"/>
      <c r="Y9020" s="31"/>
      <c r="Z9020" s="13"/>
      <c r="AA9020" s="13"/>
      <c r="AB9020" s="13"/>
      <c r="AC9020" s="13"/>
      <c r="AD9020" s="13"/>
      <c r="AE9020" s="13"/>
    </row>
    <row r="9021" spans="4:31" x14ac:dyDescent="0.45">
      <c r="D9021" s="3"/>
      <c r="E9021" s="9"/>
      <c r="G9021" s="3"/>
      <c r="H9021" s="3"/>
      <c r="I9021" s="2"/>
      <c r="J9021" s="3"/>
      <c r="L9021" s="33"/>
      <c r="M9021" s="33"/>
      <c r="P9021" s="9"/>
      <c r="Q9021" s="13"/>
      <c r="S9021" s="13"/>
      <c r="X9021" s="9"/>
      <c r="Y9021" s="31"/>
      <c r="Z9021" s="13"/>
      <c r="AA9021" s="13"/>
      <c r="AB9021" s="13"/>
      <c r="AC9021" s="13"/>
      <c r="AD9021" s="13"/>
      <c r="AE9021" s="13"/>
    </row>
    <row r="9022" spans="4:31" x14ac:dyDescent="0.45">
      <c r="D9022" s="3"/>
      <c r="E9022" s="9"/>
      <c r="G9022" s="3"/>
      <c r="H9022" s="3"/>
      <c r="I9022" s="2"/>
      <c r="J9022" s="3"/>
      <c r="L9022" s="33"/>
      <c r="M9022" s="33"/>
      <c r="P9022" s="9"/>
      <c r="Q9022" s="13"/>
      <c r="S9022" s="13"/>
      <c r="X9022" s="9"/>
      <c r="Y9022" s="31"/>
      <c r="Z9022" s="13"/>
      <c r="AA9022" s="13"/>
      <c r="AB9022" s="13"/>
      <c r="AC9022" s="13"/>
      <c r="AD9022" s="13"/>
      <c r="AE9022" s="13"/>
    </row>
    <row r="9023" spans="4:31" x14ac:dyDescent="0.45">
      <c r="D9023" s="3"/>
      <c r="E9023" s="9"/>
      <c r="G9023" s="3"/>
      <c r="H9023" s="3"/>
      <c r="I9023" s="2"/>
      <c r="J9023" s="3"/>
      <c r="L9023" s="33"/>
      <c r="M9023" s="33"/>
      <c r="P9023" s="9"/>
      <c r="Q9023" s="13"/>
      <c r="S9023" s="13"/>
      <c r="X9023" s="9"/>
      <c r="Y9023" s="31"/>
      <c r="Z9023" s="13"/>
      <c r="AA9023" s="13"/>
      <c r="AB9023" s="13"/>
      <c r="AC9023" s="13"/>
      <c r="AD9023" s="13"/>
      <c r="AE9023" s="13"/>
    </row>
    <row r="9024" spans="4:31" x14ac:dyDescent="0.45">
      <c r="D9024" s="3"/>
      <c r="E9024" s="9"/>
      <c r="G9024" s="3"/>
      <c r="H9024" s="3"/>
      <c r="I9024" s="2"/>
      <c r="J9024" s="3"/>
      <c r="L9024" s="33"/>
      <c r="M9024" s="33"/>
      <c r="P9024" s="9"/>
      <c r="Q9024" s="13"/>
      <c r="S9024" s="13"/>
      <c r="X9024" s="9"/>
      <c r="Y9024" s="31"/>
      <c r="Z9024" s="13"/>
      <c r="AA9024" s="13"/>
      <c r="AB9024" s="13"/>
      <c r="AC9024" s="13"/>
      <c r="AD9024" s="13"/>
      <c r="AE9024" s="13"/>
    </row>
    <row r="9025" spans="4:31" x14ac:dyDescent="0.45">
      <c r="D9025" s="3"/>
      <c r="E9025" s="9"/>
      <c r="G9025" s="3"/>
      <c r="H9025" s="3"/>
      <c r="I9025" s="2"/>
      <c r="J9025" s="3"/>
      <c r="L9025" s="33"/>
      <c r="M9025" s="33"/>
      <c r="P9025" s="9"/>
      <c r="Q9025" s="13"/>
      <c r="S9025" s="13"/>
      <c r="X9025" s="9"/>
      <c r="Y9025" s="31"/>
      <c r="Z9025" s="13"/>
      <c r="AA9025" s="13"/>
      <c r="AB9025" s="13"/>
      <c r="AC9025" s="13"/>
      <c r="AD9025" s="13"/>
      <c r="AE9025" s="13"/>
    </row>
    <row r="9026" spans="4:31" x14ac:dyDescent="0.45">
      <c r="D9026" s="3"/>
      <c r="E9026" s="9"/>
      <c r="G9026" s="3"/>
      <c r="H9026" s="3"/>
      <c r="I9026" s="2"/>
      <c r="J9026" s="3"/>
      <c r="L9026" s="33"/>
      <c r="M9026" s="33"/>
      <c r="P9026" s="9"/>
      <c r="Q9026" s="13"/>
      <c r="S9026" s="13"/>
      <c r="X9026" s="9"/>
      <c r="Y9026" s="31"/>
      <c r="Z9026" s="13"/>
      <c r="AA9026" s="13"/>
      <c r="AB9026" s="13"/>
      <c r="AC9026" s="13"/>
      <c r="AD9026" s="13"/>
      <c r="AE9026" s="13"/>
    </row>
    <row r="9027" spans="4:31" x14ac:dyDescent="0.45">
      <c r="D9027" s="3"/>
      <c r="E9027" s="9"/>
      <c r="G9027" s="3"/>
      <c r="H9027" s="3"/>
      <c r="I9027" s="2"/>
      <c r="J9027" s="3"/>
      <c r="L9027" s="33"/>
      <c r="M9027" s="33"/>
      <c r="P9027" s="9"/>
      <c r="Q9027" s="13"/>
      <c r="S9027" s="13"/>
      <c r="X9027" s="9"/>
      <c r="Y9027" s="31"/>
      <c r="Z9027" s="13"/>
      <c r="AA9027" s="13"/>
      <c r="AB9027" s="13"/>
      <c r="AC9027" s="13"/>
      <c r="AD9027" s="13"/>
      <c r="AE9027" s="13"/>
    </row>
    <row r="9028" spans="4:31" x14ac:dyDescent="0.45">
      <c r="D9028" s="3"/>
      <c r="E9028" s="9"/>
      <c r="G9028" s="3"/>
      <c r="H9028" s="3"/>
      <c r="I9028" s="2"/>
      <c r="J9028" s="3"/>
      <c r="L9028" s="33"/>
      <c r="M9028" s="33"/>
      <c r="P9028" s="9"/>
      <c r="Q9028" s="13"/>
      <c r="S9028" s="13"/>
      <c r="X9028" s="9"/>
      <c r="Y9028" s="31"/>
      <c r="Z9028" s="13"/>
      <c r="AA9028" s="13"/>
      <c r="AB9028" s="13"/>
      <c r="AC9028" s="13"/>
      <c r="AD9028" s="13"/>
      <c r="AE9028" s="13"/>
    </row>
    <row r="9029" spans="4:31" x14ac:dyDescent="0.45">
      <c r="D9029" s="3"/>
      <c r="E9029" s="9"/>
      <c r="G9029" s="3"/>
      <c r="H9029" s="3"/>
      <c r="I9029" s="2"/>
      <c r="J9029" s="3"/>
      <c r="L9029" s="33"/>
      <c r="M9029" s="33"/>
      <c r="P9029" s="9"/>
      <c r="Q9029" s="13"/>
      <c r="S9029" s="13"/>
      <c r="X9029" s="9"/>
      <c r="Y9029" s="31"/>
      <c r="Z9029" s="13"/>
      <c r="AA9029" s="13"/>
      <c r="AB9029" s="13"/>
      <c r="AC9029" s="13"/>
      <c r="AD9029" s="13"/>
      <c r="AE9029" s="13"/>
    </row>
    <row r="9030" spans="4:31" x14ac:dyDescent="0.45">
      <c r="D9030" s="3"/>
      <c r="E9030" s="9"/>
      <c r="G9030" s="3"/>
      <c r="H9030" s="3"/>
      <c r="I9030" s="2"/>
      <c r="J9030" s="3"/>
      <c r="L9030" s="33"/>
      <c r="M9030" s="33"/>
      <c r="P9030" s="9"/>
      <c r="Q9030" s="13"/>
      <c r="S9030" s="13"/>
      <c r="X9030" s="9"/>
      <c r="Y9030" s="31"/>
      <c r="Z9030" s="13"/>
      <c r="AA9030" s="13"/>
      <c r="AB9030" s="13"/>
      <c r="AC9030" s="13"/>
      <c r="AD9030" s="13"/>
      <c r="AE9030" s="13"/>
    </row>
    <row r="9031" spans="4:31" x14ac:dyDescent="0.45">
      <c r="D9031" s="3"/>
      <c r="E9031" s="9"/>
      <c r="G9031" s="3"/>
      <c r="H9031" s="3"/>
      <c r="I9031" s="2"/>
      <c r="J9031" s="3"/>
      <c r="L9031" s="33"/>
      <c r="M9031" s="33"/>
      <c r="P9031" s="9"/>
      <c r="Q9031" s="13"/>
      <c r="S9031" s="13"/>
      <c r="X9031" s="9"/>
      <c r="Y9031" s="31"/>
      <c r="Z9031" s="13"/>
      <c r="AA9031" s="13"/>
      <c r="AB9031" s="13"/>
      <c r="AC9031" s="13"/>
      <c r="AD9031" s="13"/>
      <c r="AE9031" s="13"/>
    </row>
    <row r="9032" spans="4:31" x14ac:dyDescent="0.45">
      <c r="D9032" s="3"/>
      <c r="E9032" s="9"/>
      <c r="G9032" s="3"/>
      <c r="H9032" s="3"/>
      <c r="I9032" s="2"/>
      <c r="J9032" s="3"/>
      <c r="L9032" s="33"/>
      <c r="M9032" s="33"/>
      <c r="P9032" s="9"/>
      <c r="Q9032" s="13"/>
      <c r="S9032" s="13"/>
      <c r="X9032" s="9"/>
      <c r="Y9032" s="31"/>
      <c r="Z9032" s="13"/>
      <c r="AA9032" s="13"/>
      <c r="AB9032" s="13"/>
      <c r="AC9032" s="13"/>
      <c r="AD9032" s="13"/>
      <c r="AE9032" s="13"/>
    </row>
    <row r="9033" spans="4:31" x14ac:dyDescent="0.45">
      <c r="D9033" s="3"/>
      <c r="E9033" s="9"/>
      <c r="G9033" s="3"/>
      <c r="H9033" s="3"/>
      <c r="I9033" s="2"/>
      <c r="J9033" s="3"/>
      <c r="L9033" s="33"/>
      <c r="M9033" s="33"/>
      <c r="P9033" s="9"/>
      <c r="Q9033" s="13"/>
      <c r="S9033" s="13"/>
      <c r="X9033" s="9"/>
      <c r="Y9033" s="31"/>
      <c r="Z9033" s="13"/>
      <c r="AA9033" s="13"/>
      <c r="AB9033" s="13"/>
      <c r="AC9033" s="13"/>
      <c r="AD9033" s="13"/>
      <c r="AE9033" s="13"/>
    </row>
    <row r="9034" spans="4:31" x14ac:dyDescent="0.45">
      <c r="D9034" s="3"/>
      <c r="E9034" s="9"/>
      <c r="G9034" s="3"/>
      <c r="H9034" s="3"/>
      <c r="I9034" s="2"/>
      <c r="J9034" s="3"/>
      <c r="L9034" s="33"/>
      <c r="M9034" s="33"/>
      <c r="P9034" s="9"/>
      <c r="Q9034" s="13"/>
      <c r="S9034" s="13"/>
      <c r="X9034" s="9"/>
      <c r="Y9034" s="31"/>
      <c r="Z9034" s="13"/>
      <c r="AA9034" s="13"/>
      <c r="AB9034" s="13"/>
      <c r="AC9034" s="13"/>
      <c r="AD9034" s="13"/>
      <c r="AE9034" s="13"/>
    </row>
    <row r="9035" spans="4:31" x14ac:dyDescent="0.45">
      <c r="D9035" s="3"/>
      <c r="E9035" s="9"/>
      <c r="G9035" s="3"/>
      <c r="H9035" s="3"/>
      <c r="I9035" s="2"/>
      <c r="J9035" s="3"/>
      <c r="L9035" s="33"/>
      <c r="M9035" s="33"/>
      <c r="P9035" s="9"/>
      <c r="Q9035" s="13"/>
      <c r="S9035" s="13"/>
      <c r="X9035" s="9"/>
      <c r="Y9035" s="31"/>
      <c r="Z9035" s="13"/>
      <c r="AA9035" s="13"/>
      <c r="AB9035" s="13"/>
      <c r="AC9035" s="13"/>
      <c r="AD9035" s="13"/>
      <c r="AE9035" s="13"/>
    </row>
    <row r="9036" spans="4:31" x14ac:dyDescent="0.45">
      <c r="D9036" s="3"/>
      <c r="E9036" s="9"/>
      <c r="G9036" s="3"/>
      <c r="H9036" s="3"/>
      <c r="I9036" s="2"/>
      <c r="J9036" s="3"/>
      <c r="L9036" s="33"/>
      <c r="M9036" s="33"/>
      <c r="P9036" s="9"/>
      <c r="Q9036" s="13"/>
      <c r="S9036" s="13"/>
      <c r="X9036" s="9"/>
      <c r="Y9036" s="31"/>
      <c r="Z9036" s="13"/>
      <c r="AA9036" s="13"/>
      <c r="AB9036" s="13"/>
      <c r="AC9036" s="13"/>
      <c r="AD9036" s="13"/>
      <c r="AE9036" s="13"/>
    </row>
    <row r="9037" spans="4:31" x14ac:dyDescent="0.45">
      <c r="D9037" s="3"/>
      <c r="E9037" s="9"/>
      <c r="G9037" s="3"/>
      <c r="H9037" s="3"/>
      <c r="I9037" s="2"/>
      <c r="J9037" s="3"/>
      <c r="L9037" s="33"/>
      <c r="M9037" s="33"/>
      <c r="P9037" s="9"/>
      <c r="Q9037" s="13"/>
      <c r="S9037" s="13"/>
      <c r="X9037" s="9"/>
      <c r="Y9037" s="31"/>
      <c r="Z9037" s="13"/>
      <c r="AA9037" s="13"/>
      <c r="AB9037" s="13"/>
      <c r="AC9037" s="13"/>
      <c r="AD9037" s="13"/>
      <c r="AE9037" s="13"/>
    </row>
    <row r="9038" spans="4:31" x14ac:dyDescent="0.45">
      <c r="D9038" s="3"/>
      <c r="E9038" s="9"/>
      <c r="G9038" s="3"/>
      <c r="H9038" s="3"/>
      <c r="I9038" s="2"/>
      <c r="J9038" s="3"/>
      <c r="L9038" s="33"/>
      <c r="M9038" s="33"/>
      <c r="P9038" s="9"/>
      <c r="Q9038" s="13"/>
      <c r="S9038" s="13"/>
      <c r="X9038" s="9"/>
      <c r="Y9038" s="31"/>
      <c r="Z9038" s="13"/>
      <c r="AA9038" s="13"/>
      <c r="AB9038" s="13"/>
      <c r="AC9038" s="13"/>
      <c r="AD9038" s="13"/>
      <c r="AE9038" s="13"/>
    </row>
    <row r="9039" spans="4:31" x14ac:dyDescent="0.45">
      <c r="D9039" s="3"/>
      <c r="E9039" s="9"/>
      <c r="G9039" s="3"/>
      <c r="H9039" s="3"/>
      <c r="I9039" s="2"/>
      <c r="J9039" s="3"/>
      <c r="L9039" s="33"/>
      <c r="M9039" s="33"/>
      <c r="P9039" s="9"/>
      <c r="Q9039" s="13"/>
      <c r="S9039" s="13"/>
      <c r="X9039" s="9"/>
      <c r="Y9039" s="31"/>
      <c r="Z9039" s="13"/>
      <c r="AA9039" s="13"/>
      <c r="AB9039" s="13"/>
      <c r="AC9039" s="13"/>
      <c r="AD9039" s="13"/>
      <c r="AE9039" s="13"/>
    </row>
    <row r="9040" spans="4:31" x14ac:dyDescent="0.45">
      <c r="D9040" s="3"/>
      <c r="E9040" s="9"/>
      <c r="G9040" s="3"/>
      <c r="H9040" s="3"/>
      <c r="I9040" s="2"/>
      <c r="J9040" s="3"/>
      <c r="L9040" s="33"/>
      <c r="M9040" s="33"/>
      <c r="P9040" s="9"/>
      <c r="Q9040" s="13"/>
      <c r="S9040" s="13"/>
      <c r="X9040" s="9"/>
      <c r="Y9040" s="31"/>
      <c r="Z9040" s="13"/>
      <c r="AA9040" s="13"/>
      <c r="AB9040" s="13"/>
      <c r="AC9040" s="13"/>
      <c r="AD9040" s="13"/>
      <c r="AE9040" s="13"/>
    </row>
    <row r="9041" spans="4:31" x14ac:dyDescent="0.45">
      <c r="D9041" s="3"/>
      <c r="E9041" s="9"/>
      <c r="G9041" s="3"/>
      <c r="H9041" s="3"/>
      <c r="I9041" s="2"/>
      <c r="J9041" s="3"/>
      <c r="L9041" s="33"/>
      <c r="M9041" s="33"/>
      <c r="P9041" s="9"/>
      <c r="Q9041" s="13"/>
      <c r="S9041" s="13"/>
      <c r="X9041" s="9"/>
      <c r="Y9041" s="31"/>
      <c r="Z9041" s="13"/>
      <c r="AA9041" s="13"/>
      <c r="AB9041" s="13"/>
      <c r="AC9041" s="13"/>
      <c r="AD9041" s="13"/>
      <c r="AE9041" s="13"/>
    </row>
    <row r="9042" spans="4:31" x14ac:dyDescent="0.45">
      <c r="D9042" s="3"/>
      <c r="E9042" s="9"/>
      <c r="G9042" s="3"/>
      <c r="H9042" s="3"/>
      <c r="I9042" s="2"/>
      <c r="J9042" s="3"/>
      <c r="L9042" s="33"/>
      <c r="M9042" s="33"/>
      <c r="P9042" s="9"/>
      <c r="Q9042" s="13"/>
      <c r="S9042" s="13"/>
      <c r="X9042" s="9"/>
      <c r="Y9042" s="31"/>
      <c r="Z9042" s="13"/>
      <c r="AA9042" s="13"/>
      <c r="AB9042" s="13"/>
      <c r="AC9042" s="13"/>
      <c r="AD9042" s="13"/>
      <c r="AE9042" s="13"/>
    </row>
    <row r="9043" spans="4:31" x14ac:dyDescent="0.45">
      <c r="D9043" s="3"/>
      <c r="E9043" s="9"/>
      <c r="G9043" s="3"/>
      <c r="H9043" s="3"/>
      <c r="I9043" s="2"/>
      <c r="J9043" s="3"/>
      <c r="L9043" s="33"/>
      <c r="M9043" s="33"/>
      <c r="P9043" s="9"/>
      <c r="Q9043" s="13"/>
      <c r="S9043" s="13"/>
      <c r="X9043" s="9"/>
      <c r="Y9043" s="31"/>
      <c r="Z9043" s="13"/>
      <c r="AA9043" s="13"/>
      <c r="AB9043" s="13"/>
      <c r="AC9043" s="13"/>
      <c r="AD9043" s="13"/>
      <c r="AE9043" s="13"/>
    </row>
    <row r="9044" spans="4:31" x14ac:dyDescent="0.45">
      <c r="D9044" s="3"/>
      <c r="E9044" s="9"/>
      <c r="G9044" s="3"/>
      <c r="H9044" s="3"/>
      <c r="I9044" s="2"/>
      <c r="J9044" s="3"/>
      <c r="L9044" s="33"/>
      <c r="M9044" s="33"/>
      <c r="P9044" s="9"/>
      <c r="Q9044" s="13"/>
      <c r="S9044" s="13"/>
      <c r="X9044" s="9"/>
      <c r="Y9044" s="31"/>
      <c r="Z9044" s="13"/>
      <c r="AA9044" s="13"/>
      <c r="AB9044" s="13"/>
      <c r="AC9044" s="13"/>
      <c r="AD9044" s="13"/>
      <c r="AE9044" s="13"/>
    </row>
    <row r="9045" spans="4:31" x14ac:dyDescent="0.45">
      <c r="D9045" s="3"/>
      <c r="E9045" s="9"/>
      <c r="G9045" s="3"/>
      <c r="H9045" s="3"/>
      <c r="I9045" s="2"/>
      <c r="J9045" s="3"/>
      <c r="L9045" s="33"/>
      <c r="M9045" s="33"/>
      <c r="P9045" s="9"/>
      <c r="Q9045" s="13"/>
      <c r="S9045" s="13"/>
      <c r="X9045" s="9"/>
      <c r="Y9045" s="31"/>
      <c r="Z9045" s="13"/>
      <c r="AA9045" s="13"/>
      <c r="AB9045" s="13"/>
      <c r="AC9045" s="13"/>
      <c r="AD9045" s="13"/>
      <c r="AE9045" s="13"/>
    </row>
    <row r="9046" spans="4:31" x14ac:dyDescent="0.45">
      <c r="D9046" s="3"/>
      <c r="E9046" s="9"/>
      <c r="G9046" s="3"/>
      <c r="H9046" s="3"/>
      <c r="I9046" s="2"/>
      <c r="J9046" s="3"/>
      <c r="L9046" s="33"/>
      <c r="M9046" s="33"/>
      <c r="P9046" s="9"/>
      <c r="Q9046" s="13"/>
      <c r="S9046" s="13"/>
      <c r="X9046" s="9"/>
      <c r="Y9046" s="31"/>
      <c r="Z9046" s="13"/>
      <c r="AA9046" s="13"/>
      <c r="AB9046" s="13"/>
      <c r="AC9046" s="13"/>
      <c r="AD9046" s="13"/>
      <c r="AE9046" s="13"/>
    </row>
    <row r="9047" spans="4:31" x14ac:dyDescent="0.45">
      <c r="D9047" s="3"/>
      <c r="E9047" s="9"/>
      <c r="G9047" s="3"/>
      <c r="H9047" s="3"/>
      <c r="I9047" s="2"/>
      <c r="J9047" s="3"/>
      <c r="L9047" s="33"/>
      <c r="M9047" s="33"/>
      <c r="P9047" s="9"/>
      <c r="Q9047" s="13"/>
      <c r="S9047" s="13"/>
      <c r="X9047" s="9"/>
      <c r="Y9047" s="31"/>
      <c r="Z9047" s="13"/>
      <c r="AA9047" s="13"/>
      <c r="AB9047" s="13"/>
      <c r="AC9047" s="13"/>
      <c r="AD9047" s="13"/>
      <c r="AE9047" s="13"/>
    </row>
    <row r="9048" spans="4:31" x14ac:dyDescent="0.45">
      <c r="D9048" s="3"/>
      <c r="E9048" s="9"/>
      <c r="G9048" s="3"/>
      <c r="H9048" s="3"/>
      <c r="I9048" s="2"/>
      <c r="J9048" s="3"/>
      <c r="L9048" s="33"/>
      <c r="M9048" s="33"/>
      <c r="P9048" s="9"/>
      <c r="Q9048" s="13"/>
      <c r="S9048" s="13"/>
      <c r="X9048" s="9"/>
      <c r="Y9048" s="31"/>
      <c r="Z9048" s="13"/>
      <c r="AA9048" s="13"/>
      <c r="AB9048" s="13"/>
      <c r="AC9048" s="13"/>
      <c r="AD9048" s="13"/>
      <c r="AE9048" s="13"/>
    </row>
    <row r="9049" spans="4:31" x14ac:dyDescent="0.45">
      <c r="D9049" s="3"/>
      <c r="E9049" s="9"/>
      <c r="G9049" s="3"/>
      <c r="H9049" s="3"/>
      <c r="I9049" s="2"/>
      <c r="J9049" s="3"/>
      <c r="L9049" s="33"/>
      <c r="M9049" s="33"/>
      <c r="P9049" s="9"/>
      <c r="Q9049" s="13"/>
      <c r="S9049" s="13"/>
      <c r="X9049" s="9"/>
      <c r="Y9049" s="31"/>
      <c r="Z9049" s="13"/>
      <c r="AA9049" s="13"/>
      <c r="AB9049" s="13"/>
      <c r="AC9049" s="13"/>
      <c r="AD9049" s="13"/>
      <c r="AE9049" s="13"/>
    </row>
    <row r="9050" spans="4:31" x14ac:dyDescent="0.45">
      <c r="D9050" s="3"/>
      <c r="E9050" s="9"/>
      <c r="G9050" s="3"/>
      <c r="H9050" s="3"/>
      <c r="I9050" s="2"/>
      <c r="J9050" s="3"/>
      <c r="L9050" s="33"/>
      <c r="M9050" s="33"/>
      <c r="P9050" s="9"/>
      <c r="Q9050" s="13"/>
      <c r="S9050" s="13"/>
      <c r="X9050" s="9"/>
      <c r="Y9050" s="31"/>
      <c r="Z9050" s="13"/>
      <c r="AA9050" s="13"/>
      <c r="AB9050" s="13"/>
      <c r="AC9050" s="13"/>
      <c r="AD9050" s="13"/>
      <c r="AE9050" s="13"/>
    </row>
    <row r="9051" spans="4:31" x14ac:dyDescent="0.45">
      <c r="D9051" s="3"/>
      <c r="E9051" s="9"/>
      <c r="G9051" s="3"/>
      <c r="H9051" s="3"/>
      <c r="I9051" s="2"/>
      <c r="J9051" s="3"/>
      <c r="L9051" s="33"/>
      <c r="M9051" s="33"/>
      <c r="P9051" s="9"/>
      <c r="Q9051" s="13"/>
      <c r="S9051" s="13"/>
      <c r="X9051" s="9"/>
      <c r="Y9051" s="31"/>
      <c r="Z9051" s="13"/>
      <c r="AA9051" s="13"/>
      <c r="AB9051" s="13"/>
      <c r="AC9051" s="13"/>
      <c r="AD9051" s="13"/>
      <c r="AE9051" s="13"/>
    </row>
    <row r="9052" spans="4:31" x14ac:dyDescent="0.45">
      <c r="D9052" s="3"/>
      <c r="E9052" s="9"/>
      <c r="G9052" s="3"/>
      <c r="H9052" s="3"/>
      <c r="I9052" s="2"/>
      <c r="J9052" s="3"/>
      <c r="L9052" s="33"/>
      <c r="M9052" s="33"/>
      <c r="P9052" s="9"/>
      <c r="Q9052" s="13"/>
      <c r="S9052" s="13"/>
      <c r="X9052" s="9"/>
      <c r="Y9052" s="31"/>
      <c r="Z9052" s="13"/>
      <c r="AA9052" s="13"/>
      <c r="AB9052" s="13"/>
      <c r="AC9052" s="13"/>
      <c r="AD9052" s="13"/>
      <c r="AE9052" s="13"/>
    </row>
    <row r="9053" spans="4:31" x14ac:dyDescent="0.45">
      <c r="D9053" s="3"/>
      <c r="E9053" s="9"/>
      <c r="G9053" s="3"/>
      <c r="H9053" s="3"/>
      <c r="I9053" s="2"/>
      <c r="J9053" s="3"/>
      <c r="L9053" s="33"/>
      <c r="M9053" s="33"/>
      <c r="P9053" s="9"/>
      <c r="Q9053" s="13"/>
      <c r="S9053" s="13"/>
      <c r="X9053" s="9"/>
      <c r="Y9053" s="31"/>
      <c r="Z9053" s="13"/>
      <c r="AA9053" s="13"/>
      <c r="AB9053" s="13"/>
      <c r="AC9053" s="13"/>
      <c r="AD9053" s="13"/>
      <c r="AE9053" s="13"/>
    </row>
    <row r="9054" spans="4:31" x14ac:dyDescent="0.45">
      <c r="D9054" s="3"/>
      <c r="E9054" s="9"/>
      <c r="G9054" s="3"/>
      <c r="H9054" s="3"/>
      <c r="I9054" s="2"/>
      <c r="J9054" s="3"/>
      <c r="L9054" s="33"/>
      <c r="M9054" s="33"/>
      <c r="P9054" s="9"/>
      <c r="Q9054" s="13"/>
      <c r="S9054" s="13"/>
      <c r="X9054" s="9"/>
      <c r="Y9054" s="31"/>
      <c r="Z9054" s="13"/>
      <c r="AA9054" s="13"/>
      <c r="AB9054" s="13"/>
      <c r="AC9054" s="13"/>
      <c r="AD9054" s="13"/>
      <c r="AE9054" s="13"/>
    </row>
    <row r="9055" spans="4:31" x14ac:dyDescent="0.45">
      <c r="D9055" s="3"/>
      <c r="E9055" s="9"/>
      <c r="G9055" s="3"/>
      <c r="H9055" s="3"/>
      <c r="I9055" s="2"/>
      <c r="J9055" s="3"/>
      <c r="L9055" s="33"/>
      <c r="M9055" s="33"/>
      <c r="P9055" s="9"/>
      <c r="Q9055" s="13"/>
      <c r="S9055" s="13"/>
      <c r="X9055" s="9"/>
      <c r="Y9055" s="31"/>
      <c r="Z9055" s="13"/>
      <c r="AA9055" s="13"/>
      <c r="AB9055" s="13"/>
      <c r="AC9055" s="13"/>
      <c r="AD9055" s="13"/>
      <c r="AE9055" s="13"/>
    </row>
    <row r="9056" spans="4:31" x14ac:dyDescent="0.45">
      <c r="D9056" s="3"/>
      <c r="E9056" s="9"/>
      <c r="G9056" s="3"/>
      <c r="H9056" s="3"/>
      <c r="I9056" s="2"/>
      <c r="J9056" s="3"/>
      <c r="L9056" s="33"/>
      <c r="M9056" s="33"/>
      <c r="P9056" s="9"/>
      <c r="Q9056" s="13"/>
      <c r="S9056" s="13"/>
      <c r="X9056" s="9"/>
      <c r="Y9056" s="31"/>
      <c r="Z9056" s="13"/>
      <c r="AA9056" s="13"/>
      <c r="AB9056" s="13"/>
      <c r="AC9056" s="13"/>
      <c r="AD9056" s="13"/>
      <c r="AE9056" s="13"/>
    </row>
    <row r="9057" spans="4:31" x14ac:dyDescent="0.45">
      <c r="D9057" s="3"/>
      <c r="E9057" s="9"/>
      <c r="G9057" s="3"/>
      <c r="H9057" s="3"/>
      <c r="I9057" s="2"/>
      <c r="J9057" s="3"/>
      <c r="L9057" s="33"/>
      <c r="M9057" s="33"/>
      <c r="P9057" s="9"/>
      <c r="Q9057" s="13"/>
      <c r="S9057" s="13"/>
      <c r="X9057" s="9"/>
      <c r="Y9057" s="31"/>
      <c r="Z9057" s="13"/>
      <c r="AA9057" s="13"/>
      <c r="AB9057" s="13"/>
      <c r="AC9057" s="13"/>
      <c r="AD9057" s="13"/>
      <c r="AE9057" s="13"/>
    </row>
    <row r="9058" spans="4:31" x14ac:dyDescent="0.45">
      <c r="D9058" s="3"/>
      <c r="E9058" s="9"/>
      <c r="G9058" s="3"/>
      <c r="H9058" s="3"/>
      <c r="I9058" s="2"/>
      <c r="J9058" s="3"/>
      <c r="L9058" s="33"/>
      <c r="M9058" s="33"/>
      <c r="P9058" s="9"/>
      <c r="Q9058" s="13"/>
      <c r="S9058" s="13"/>
      <c r="X9058" s="9"/>
      <c r="Y9058" s="31"/>
      <c r="Z9058" s="13"/>
      <c r="AA9058" s="13"/>
      <c r="AB9058" s="13"/>
      <c r="AC9058" s="13"/>
      <c r="AD9058" s="13"/>
      <c r="AE9058" s="13"/>
    </row>
    <row r="9059" spans="4:31" x14ac:dyDescent="0.45">
      <c r="D9059" s="3"/>
      <c r="E9059" s="9"/>
      <c r="G9059" s="3"/>
      <c r="H9059" s="3"/>
      <c r="I9059" s="2"/>
      <c r="J9059" s="3"/>
      <c r="L9059" s="33"/>
      <c r="M9059" s="33"/>
      <c r="P9059" s="9"/>
      <c r="Q9059" s="13"/>
      <c r="S9059" s="13"/>
      <c r="X9059" s="9"/>
      <c r="Y9059" s="31"/>
      <c r="Z9059" s="13"/>
      <c r="AA9059" s="13"/>
      <c r="AB9059" s="13"/>
      <c r="AC9059" s="13"/>
      <c r="AD9059" s="13"/>
      <c r="AE9059" s="13"/>
    </row>
    <row r="9060" spans="4:31" x14ac:dyDescent="0.45">
      <c r="D9060" s="3"/>
      <c r="E9060" s="9"/>
      <c r="G9060" s="3"/>
      <c r="H9060" s="3"/>
      <c r="I9060" s="2"/>
      <c r="J9060" s="3"/>
      <c r="L9060" s="33"/>
      <c r="M9060" s="33"/>
      <c r="P9060" s="9"/>
      <c r="Q9060" s="13"/>
      <c r="S9060" s="13"/>
      <c r="X9060" s="9"/>
      <c r="Y9060" s="31"/>
      <c r="Z9060" s="13"/>
      <c r="AA9060" s="13"/>
      <c r="AB9060" s="13"/>
      <c r="AC9060" s="13"/>
      <c r="AD9060" s="13"/>
      <c r="AE9060" s="13"/>
    </row>
    <row r="9061" spans="4:31" x14ac:dyDescent="0.45">
      <c r="D9061" s="3"/>
      <c r="E9061" s="9"/>
      <c r="G9061" s="3"/>
      <c r="H9061" s="3"/>
      <c r="I9061" s="2"/>
      <c r="J9061" s="3"/>
      <c r="L9061" s="33"/>
      <c r="M9061" s="33"/>
      <c r="P9061" s="9"/>
      <c r="Q9061" s="13"/>
      <c r="S9061" s="13"/>
      <c r="X9061" s="9"/>
      <c r="Y9061" s="31"/>
      <c r="Z9061" s="13"/>
      <c r="AA9061" s="13"/>
      <c r="AB9061" s="13"/>
      <c r="AC9061" s="13"/>
      <c r="AD9061" s="13"/>
      <c r="AE9061" s="13"/>
    </row>
    <row r="9062" spans="4:31" x14ac:dyDescent="0.45">
      <c r="D9062" s="3"/>
      <c r="E9062" s="9"/>
      <c r="G9062" s="3"/>
      <c r="H9062" s="3"/>
      <c r="I9062" s="2"/>
      <c r="J9062" s="3"/>
      <c r="L9062" s="33"/>
      <c r="M9062" s="33"/>
      <c r="P9062" s="9"/>
      <c r="Q9062" s="13"/>
      <c r="S9062" s="13"/>
      <c r="X9062" s="9"/>
      <c r="Y9062" s="31"/>
      <c r="Z9062" s="13"/>
      <c r="AA9062" s="13"/>
      <c r="AB9062" s="13"/>
      <c r="AC9062" s="13"/>
      <c r="AD9062" s="13"/>
      <c r="AE9062" s="13"/>
    </row>
    <row r="9063" spans="4:31" x14ac:dyDescent="0.45">
      <c r="D9063" s="3"/>
      <c r="E9063" s="9"/>
      <c r="G9063" s="3"/>
      <c r="H9063" s="3"/>
      <c r="I9063" s="2"/>
      <c r="J9063" s="3"/>
      <c r="L9063" s="33"/>
      <c r="M9063" s="33"/>
      <c r="P9063" s="9"/>
      <c r="Q9063" s="13"/>
      <c r="S9063" s="13"/>
      <c r="X9063" s="9"/>
      <c r="Y9063" s="31"/>
      <c r="Z9063" s="13"/>
      <c r="AA9063" s="13"/>
      <c r="AB9063" s="13"/>
      <c r="AC9063" s="13"/>
      <c r="AD9063" s="13"/>
      <c r="AE9063" s="13"/>
    </row>
    <row r="9064" spans="4:31" x14ac:dyDescent="0.45">
      <c r="D9064" s="3"/>
      <c r="E9064" s="9"/>
      <c r="G9064" s="3"/>
      <c r="H9064" s="3"/>
      <c r="I9064" s="2"/>
      <c r="J9064" s="3"/>
      <c r="L9064" s="33"/>
      <c r="M9064" s="33"/>
      <c r="P9064" s="9"/>
      <c r="Q9064" s="13"/>
      <c r="S9064" s="13"/>
      <c r="X9064" s="9"/>
      <c r="Y9064" s="31"/>
      <c r="Z9064" s="13"/>
      <c r="AA9064" s="13"/>
      <c r="AB9064" s="13"/>
      <c r="AC9064" s="13"/>
      <c r="AD9064" s="13"/>
      <c r="AE9064" s="13"/>
    </row>
    <row r="9065" spans="4:31" x14ac:dyDescent="0.45">
      <c r="D9065" s="3"/>
      <c r="E9065" s="9"/>
      <c r="G9065" s="3"/>
      <c r="H9065" s="3"/>
      <c r="I9065" s="2"/>
      <c r="J9065" s="3"/>
      <c r="L9065" s="33"/>
      <c r="M9065" s="33"/>
      <c r="P9065" s="9"/>
      <c r="Q9065" s="13"/>
      <c r="S9065" s="13"/>
      <c r="X9065" s="9"/>
      <c r="Y9065" s="31"/>
      <c r="Z9065" s="13"/>
      <c r="AA9065" s="13"/>
      <c r="AB9065" s="13"/>
      <c r="AC9065" s="13"/>
      <c r="AD9065" s="13"/>
      <c r="AE9065" s="13"/>
    </row>
    <row r="9066" spans="4:31" x14ac:dyDescent="0.45">
      <c r="D9066" s="3"/>
      <c r="E9066" s="9"/>
      <c r="G9066" s="3"/>
      <c r="H9066" s="3"/>
      <c r="I9066" s="2"/>
      <c r="J9066" s="3"/>
      <c r="L9066" s="33"/>
      <c r="M9066" s="33"/>
      <c r="P9066" s="9"/>
      <c r="Q9066" s="13"/>
      <c r="S9066" s="13"/>
      <c r="X9066" s="9"/>
      <c r="Y9066" s="31"/>
      <c r="Z9066" s="13"/>
      <c r="AA9066" s="13"/>
      <c r="AB9066" s="13"/>
      <c r="AC9066" s="13"/>
      <c r="AD9066" s="13"/>
      <c r="AE9066" s="13"/>
    </row>
    <row r="9067" spans="4:31" x14ac:dyDescent="0.45">
      <c r="D9067" s="3"/>
      <c r="E9067" s="9"/>
      <c r="G9067" s="3"/>
      <c r="H9067" s="3"/>
      <c r="I9067" s="2"/>
      <c r="J9067" s="3"/>
      <c r="L9067" s="33"/>
      <c r="M9067" s="33"/>
      <c r="P9067" s="9"/>
      <c r="Q9067" s="13"/>
      <c r="S9067" s="13"/>
      <c r="X9067" s="9"/>
      <c r="Y9067" s="31"/>
      <c r="Z9067" s="13"/>
      <c r="AA9067" s="13"/>
      <c r="AB9067" s="13"/>
      <c r="AC9067" s="13"/>
      <c r="AD9067" s="13"/>
      <c r="AE9067" s="13"/>
    </row>
    <row r="9068" spans="4:31" x14ac:dyDescent="0.45">
      <c r="D9068" s="3"/>
      <c r="E9068" s="9"/>
      <c r="G9068" s="3"/>
      <c r="H9068" s="3"/>
      <c r="I9068" s="2"/>
      <c r="J9068" s="3"/>
      <c r="L9068" s="33"/>
      <c r="M9068" s="33"/>
      <c r="P9068" s="9"/>
      <c r="Q9068" s="13"/>
      <c r="S9068" s="13"/>
      <c r="X9068" s="9"/>
      <c r="Y9068" s="31"/>
      <c r="Z9068" s="13"/>
      <c r="AA9068" s="13"/>
      <c r="AB9068" s="13"/>
      <c r="AC9068" s="13"/>
      <c r="AD9068" s="13"/>
      <c r="AE9068" s="13"/>
    </row>
    <row r="9069" spans="4:31" x14ac:dyDescent="0.45">
      <c r="D9069" s="3"/>
      <c r="E9069" s="9"/>
      <c r="G9069" s="3"/>
      <c r="H9069" s="3"/>
      <c r="I9069" s="2"/>
      <c r="J9069" s="3"/>
      <c r="L9069" s="33"/>
      <c r="M9069" s="33"/>
      <c r="P9069" s="9"/>
      <c r="Q9069" s="13"/>
      <c r="S9069" s="13"/>
      <c r="X9069" s="9"/>
      <c r="Y9069" s="31"/>
      <c r="Z9069" s="13"/>
      <c r="AA9069" s="13"/>
      <c r="AB9069" s="13"/>
      <c r="AC9069" s="13"/>
      <c r="AD9069" s="13"/>
      <c r="AE9069" s="13"/>
    </row>
    <row r="9070" spans="4:31" x14ac:dyDescent="0.45">
      <c r="D9070" s="3"/>
      <c r="E9070" s="9"/>
      <c r="G9070" s="3"/>
      <c r="H9070" s="3"/>
      <c r="I9070" s="2"/>
      <c r="J9070" s="3"/>
      <c r="L9070" s="33"/>
      <c r="M9070" s="33"/>
      <c r="P9070" s="9"/>
      <c r="Q9070" s="13"/>
      <c r="S9070" s="13"/>
      <c r="X9070" s="9"/>
      <c r="Y9070" s="31"/>
      <c r="Z9070" s="13"/>
      <c r="AA9070" s="13"/>
      <c r="AB9070" s="13"/>
      <c r="AC9070" s="13"/>
      <c r="AD9070" s="13"/>
      <c r="AE9070" s="13"/>
    </row>
    <row r="9071" spans="4:31" x14ac:dyDescent="0.45">
      <c r="D9071" s="3"/>
      <c r="E9071" s="9"/>
      <c r="G9071" s="3"/>
      <c r="H9071" s="3"/>
      <c r="I9071" s="2"/>
      <c r="J9071" s="3"/>
      <c r="L9071" s="33"/>
      <c r="M9071" s="33"/>
      <c r="P9071" s="9"/>
      <c r="Q9071" s="13"/>
      <c r="S9071" s="13"/>
      <c r="X9071" s="9"/>
      <c r="Y9071" s="31"/>
      <c r="Z9071" s="13"/>
      <c r="AA9071" s="13"/>
      <c r="AB9071" s="13"/>
      <c r="AC9071" s="13"/>
      <c r="AD9071" s="13"/>
      <c r="AE9071" s="13"/>
    </row>
    <row r="9072" spans="4:31" x14ac:dyDescent="0.45">
      <c r="D9072" s="3"/>
      <c r="E9072" s="9"/>
      <c r="G9072" s="3"/>
      <c r="H9072" s="3"/>
      <c r="I9072" s="2"/>
      <c r="J9072" s="3"/>
      <c r="L9072" s="33"/>
      <c r="M9072" s="33"/>
      <c r="P9072" s="9"/>
      <c r="Q9072" s="13"/>
      <c r="S9072" s="13"/>
      <c r="X9072" s="9"/>
      <c r="Y9072" s="31"/>
      <c r="Z9072" s="13"/>
      <c r="AA9072" s="13"/>
      <c r="AB9072" s="13"/>
      <c r="AC9072" s="13"/>
      <c r="AD9072" s="13"/>
      <c r="AE9072" s="13"/>
    </row>
    <row r="9073" spans="4:31" x14ac:dyDescent="0.45">
      <c r="D9073" s="3"/>
      <c r="E9073" s="9"/>
      <c r="G9073" s="3"/>
      <c r="H9073" s="3"/>
      <c r="I9073" s="2"/>
      <c r="J9073" s="3"/>
      <c r="L9073" s="33"/>
      <c r="M9073" s="33"/>
      <c r="P9073" s="9"/>
      <c r="Q9073" s="13"/>
      <c r="S9073" s="13"/>
      <c r="X9073" s="9"/>
      <c r="Y9073" s="31"/>
      <c r="Z9073" s="13"/>
      <c r="AA9073" s="13"/>
      <c r="AB9073" s="13"/>
      <c r="AC9073" s="13"/>
      <c r="AD9073" s="13"/>
      <c r="AE9073" s="13"/>
    </row>
    <row r="9074" spans="4:31" x14ac:dyDescent="0.45">
      <c r="D9074" s="3"/>
      <c r="E9074" s="9"/>
      <c r="G9074" s="3"/>
      <c r="H9074" s="3"/>
      <c r="I9074" s="2"/>
      <c r="J9074" s="3"/>
      <c r="L9074" s="33"/>
      <c r="M9074" s="33"/>
      <c r="P9074" s="9"/>
      <c r="Q9074" s="13"/>
      <c r="S9074" s="13"/>
      <c r="X9074" s="9"/>
      <c r="Y9074" s="31"/>
      <c r="Z9074" s="13"/>
      <c r="AA9074" s="13"/>
      <c r="AB9074" s="13"/>
      <c r="AC9074" s="13"/>
      <c r="AD9074" s="13"/>
      <c r="AE9074" s="13"/>
    </row>
    <row r="9075" spans="4:31" x14ac:dyDescent="0.45">
      <c r="D9075" s="3"/>
      <c r="E9075" s="9"/>
      <c r="G9075" s="3"/>
      <c r="H9075" s="3"/>
      <c r="I9075" s="2"/>
      <c r="J9075" s="3"/>
      <c r="L9075" s="33"/>
      <c r="M9075" s="33"/>
      <c r="P9075" s="9"/>
      <c r="Q9075" s="13"/>
      <c r="S9075" s="13"/>
      <c r="X9075" s="9"/>
      <c r="Y9075" s="31"/>
      <c r="Z9075" s="13"/>
      <c r="AA9075" s="13"/>
      <c r="AB9075" s="13"/>
      <c r="AC9075" s="13"/>
      <c r="AD9075" s="13"/>
      <c r="AE9075" s="13"/>
    </row>
    <row r="9076" spans="4:31" x14ac:dyDescent="0.45">
      <c r="D9076" s="3"/>
      <c r="E9076" s="9"/>
      <c r="G9076" s="3"/>
      <c r="H9076" s="3"/>
      <c r="I9076" s="2"/>
      <c r="J9076" s="3"/>
      <c r="L9076" s="33"/>
      <c r="M9076" s="33"/>
      <c r="P9076" s="9"/>
      <c r="Q9076" s="13"/>
      <c r="S9076" s="13"/>
      <c r="X9076" s="9"/>
      <c r="Y9076" s="31"/>
      <c r="Z9076" s="13"/>
      <c r="AA9076" s="13"/>
      <c r="AB9076" s="13"/>
      <c r="AC9076" s="13"/>
      <c r="AD9076" s="13"/>
      <c r="AE9076" s="13"/>
    </row>
    <row r="9077" spans="4:31" x14ac:dyDescent="0.45">
      <c r="D9077" s="3"/>
      <c r="E9077" s="9"/>
      <c r="G9077" s="3"/>
      <c r="H9077" s="3"/>
      <c r="I9077" s="2"/>
      <c r="J9077" s="3"/>
      <c r="L9077" s="33"/>
      <c r="M9077" s="33"/>
      <c r="P9077" s="9"/>
      <c r="Q9077" s="13"/>
      <c r="S9077" s="13"/>
      <c r="X9077" s="9"/>
      <c r="Y9077" s="31"/>
      <c r="Z9077" s="13"/>
      <c r="AA9077" s="13"/>
      <c r="AB9077" s="13"/>
      <c r="AC9077" s="13"/>
      <c r="AD9077" s="13"/>
      <c r="AE9077" s="13"/>
    </row>
    <row r="9078" spans="4:31" x14ac:dyDescent="0.45">
      <c r="D9078" s="3"/>
      <c r="E9078" s="9"/>
      <c r="G9078" s="3"/>
      <c r="H9078" s="3"/>
      <c r="I9078" s="2"/>
      <c r="J9078" s="3"/>
      <c r="L9078" s="33"/>
      <c r="M9078" s="33"/>
      <c r="P9078" s="9"/>
      <c r="Q9078" s="13"/>
      <c r="S9078" s="13"/>
      <c r="X9078" s="9"/>
      <c r="Y9078" s="31"/>
      <c r="Z9078" s="13"/>
      <c r="AA9078" s="13"/>
      <c r="AB9078" s="13"/>
      <c r="AC9078" s="13"/>
      <c r="AD9078" s="13"/>
      <c r="AE9078" s="13"/>
    </row>
    <row r="9079" spans="4:31" x14ac:dyDescent="0.45">
      <c r="D9079" s="3"/>
      <c r="E9079" s="9"/>
      <c r="G9079" s="3"/>
      <c r="H9079" s="3"/>
      <c r="I9079" s="2"/>
      <c r="J9079" s="3"/>
      <c r="L9079" s="33"/>
      <c r="M9079" s="33"/>
      <c r="P9079" s="9"/>
      <c r="Q9079" s="13"/>
      <c r="S9079" s="13"/>
      <c r="X9079" s="9"/>
      <c r="Y9079" s="31"/>
      <c r="Z9079" s="13"/>
      <c r="AA9079" s="13"/>
      <c r="AB9079" s="13"/>
      <c r="AC9079" s="13"/>
      <c r="AD9079" s="13"/>
      <c r="AE9079" s="13"/>
    </row>
    <row r="9080" spans="4:31" x14ac:dyDescent="0.45">
      <c r="D9080" s="3"/>
      <c r="E9080" s="9"/>
      <c r="G9080" s="3"/>
      <c r="H9080" s="3"/>
      <c r="I9080" s="2"/>
      <c r="J9080" s="3"/>
      <c r="L9080" s="33"/>
      <c r="M9080" s="33"/>
      <c r="P9080" s="9"/>
      <c r="Q9080" s="13"/>
      <c r="S9080" s="13"/>
      <c r="X9080" s="9"/>
      <c r="Y9080" s="31"/>
      <c r="Z9080" s="13"/>
      <c r="AA9080" s="13"/>
      <c r="AB9080" s="13"/>
      <c r="AC9080" s="13"/>
      <c r="AD9080" s="13"/>
      <c r="AE9080" s="13"/>
    </row>
    <row r="9081" spans="4:31" x14ac:dyDescent="0.45">
      <c r="D9081" s="3"/>
      <c r="E9081" s="9"/>
      <c r="G9081" s="3"/>
      <c r="H9081" s="3"/>
      <c r="I9081" s="2"/>
      <c r="J9081" s="3"/>
      <c r="L9081" s="33"/>
      <c r="M9081" s="33"/>
      <c r="P9081" s="9"/>
      <c r="Q9081" s="13"/>
      <c r="S9081" s="13"/>
      <c r="X9081" s="9"/>
      <c r="Y9081" s="31"/>
      <c r="Z9081" s="13"/>
      <c r="AA9081" s="13"/>
      <c r="AB9081" s="13"/>
      <c r="AC9081" s="13"/>
      <c r="AD9081" s="13"/>
      <c r="AE9081" s="13"/>
    </row>
    <row r="9082" spans="4:31" x14ac:dyDescent="0.45">
      <c r="D9082" s="3"/>
      <c r="E9082" s="9"/>
      <c r="G9082" s="3"/>
      <c r="H9082" s="3"/>
      <c r="I9082" s="2"/>
      <c r="J9082" s="3"/>
      <c r="L9082" s="33"/>
      <c r="M9082" s="33"/>
      <c r="P9082" s="9"/>
      <c r="Q9082" s="13"/>
      <c r="S9082" s="13"/>
      <c r="X9082" s="9"/>
      <c r="Y9082" s="31"/>
      <c r="Z9082" s="13"/>
      <c r="AA9082" s="13"/>
      <c r="AB9082" s="13"/>
      <c r="AC9082" s="13"/>
      <c r="AD9082" s="13"/>
      <c r="AE9082" s="13"/>
    </row>
    <row r="9083" spans="4:31" x14ac:dyDescent="0.45">
      <c r="D9083" s="3"/>
      <c r="E9083" s="9"/>
      <c r="G9083" s="3"/>
      <c r="H9083" s="3"/>
      <c r="I9083" s="2"/>
      <c r="J9083" s="3"/>
      <c r="L9083" s="33"/>
      <c r="M9083" s="33"/>
      <c r="P9083" s="9"/>
      <c r="Q9083" s="13"/>
      <c r="S9083" s="13"/>
      <c r="X9083" s="9"/>
      <c r="Y9083" s="31"/>
      <c r="Z9083" s="13"/>
      <c r="AA9083" s="13"/>
      <c r="AB9083" s="13"/>
      <c r="AC9083" s="13"/>
      <c r="AD9083" s="13"/>
      <c r="AE9083" s="13"/>
    </row>
    <row r="9084" spans="4:31" x14ac:dyDescent="0.45">
      <c r="D9084" s="3"/>
      <c r="E9084" s="9"/>
      <c r="G9084" s="3"/>
      <c r="H9084" s="3"/>
      <c r="I9084" s="2"/>
      <c r="J9084" s="3"/>
      <c r="L9084" s="33"/>
      <c r="M9084" s="33"/>
      <c r="P9084" s="9"/>
      <c r="Q9084" s="13"/>
      <c r="S9084" s="13"/>
      <c r="X9084" s="9"/>
      <c r="Y9084" s="31"/>
      <c r="Z9084" s="13"/>
      <c r="AA9084" s="13"/>
      <c r="AB9084" s="13"/>
      <c r="AC9084" s="13"/>
      <c r="AD9084" s="13"/>
      <c r="AE9084" s="13"/>
    </row>
    <row r="9085" spans="4:31" x14ac:dyDescent="0.45">
      <c r="D9085" s="3"/>
      <c r="E9085" s="9"/>
      <c r="G9085" s="3"/>
      <c r="H9085" s="3"/>
      <c r="I9085" s="2"/>
      <c r="J9085" s="3"/>
      <c r="L9085" s="33"/>
      <c r="M9085" s="33"/>
      <c r="P9085" s="9"/>
      <c r="Q9085" s="13"/>
      <c r="S9085" s="13"/>
      <c r="X9085" s="9"/>
      <c r="Y9085" s="31"/>
      <c r="Z9085" s="13"/>
      <c r="AA9085" s="13"/>
      <c r="AB9085" s="13"/>
      <c r="AC9085" s="13"/>
      <c r="AD9085" s="13"/>
      <c r="AE9085" s="13"/>
    </row>
    <row r="9086" spans="4:31" x14ac:dyDescent="0.45">
      <c r="D9086" s="3"/>
      <c r="E9086" s="9"/>
      <c r="G9086" s="3"/>
      <c r="H9086" s="3"/>
      <c r="I9086" s="2"/>
      <c r="J9086" s="3"/>
      <c r="L9086" s="33"/>
      <c r="M9086" s="33"/>
      <c r="P9086" s="9"/>
      <c r="Q9086" s="13"/>
      <c r="S9086" s="13"/>
      <c r="X9086" s="9"/>
      <c r="Y9086" s="31"/>
      <c r="Z9086" s="13"/>
      <c r="AA9086" s="13"/>
      <c r="AB9086" s="13"/>
      <c r="AC9086" s="13"/>
      <c r="AD9086" s="13"/>
      <c r="AE9086" s="13"/>
    </row>
    <row r="9087" spans="4:31" x14ac:dyDescent="0.45">
      <c r="D9087" s="3"/>
      <c r="E9087" s="9"/>
      <c r="G9087" s="3"/>
      <c r="H9087" s="3"/>
      <c r="I9087" s="2"/>
      <c r="J9087" s="3"/>
      <c r="L9087" s="33"/>
      <c r="M9087" s="33"/>
      <c r="P9087" s="9"/>
      <c r="Q9087" s="13"/>
      <c r="S9087" s="13"/>
      <c r="X9087" s="9"/>
      <c r="Y9087" s="31"/>
      <c r="Z9087" s="13"/>
      <c r="AA9087" s="13"/>
      <c r="AB9087" s="13"/>
      <c r="AC9087" s="13"/>
      <c r="AD9087" s="13"/>
      <c r="AE9087" s="13"/>
    </row>
    <row r="9088" spans="4:31" x14ac:dyDescent="0.45">
      <c r="D9088" s="3"/>
      <c r="E9088" s="9"/>
      <c r="G9088" s="3"/>
      <c r="H9088" s="3"/>
      <c r="I9088" s="2"/>
      <c r="J9088" s="3"/>
      <c r="L9088" s="33"/>
      <c r="M9088" s="33"/>
      <c r="P9088" s="9"/>
      <c r="Q9088" s="13"/>
      <c r="S9088" s="13"/>
      <c r="X9088" s="9"/>
      <c r="Y9088" s="31"/>
      <c r="Z9088" s="13"/>
      <c r="AA9088" s="13"/>
      <c r="AB9088" s="13"/>
      <c r="AC9088" s="13"/>
      <c r="AD9088" s="13"/>
      <c r="AE9088" s="13"/>
    </row>
    <row r="9089" spans="4:31" x14ac:dyDescent="0.45">
      <c r="D9089" s="3"/>
      <c r="E9089" s="9"/>
      <c r="G9089" s="3"/>
      <c r="H9089" s="3"/>
      <c r="I9089" s="2"/>
      <c r="J9089" s="3"/>
      <c r="L9089" s="33"/>
      <c r="M9089" s="33"/>
      <c r="P9089" s="9"/>
      <c r="Q9089" s="13"/>
      <c r="S9089" s="13"/>
      <c r="X9089" s="9"/>
      <c r="Y9089" s="31"/>
      <c r="Z9089" s="13"/>
      <c r="AA9089" s="13"/>
      <c r="AB9089" s="13"/>
      <c r="AC9089" s="13"/>
      <c r="AD9089" s="13"/>
      <c r="AE9089" s="13"/>
    </row>
    <row r="9090" spans="4:31" x14ac:dyDescent="0.45">
      <c r="D9090" s="3"/>
      <c r="E9090" s="9"/>
      <c r="G9090" s="3"/>
      <c r="H9090" s="3"/>
      <c r="I9090" s="2"/>
      <c r="J9090" s="3"/>
      <c r="L9090" s="33"/>
      <c r="M9090" s="33"/>
      <c r="P9090" s="9"/>
      <c r="Q9090" s="13"/>
      <c r="S9090" s="13"/>
      <c r="X9090" s="9"/>
      <c r="Y9090" s="31"/>
      <c r="Z9090" s="13"/>
      <c r="AA9090" s="13"/>
      <c r="AB9090" s="13"/>
      <c r="AC9090" s="13"/>
      <c r="AD9090" s="13"/>
      <c r="AE9090" s="13"/>
    </row>
    <row r="9091" spans="4:31" x14ac:dyDescent="0.45">
      <c r="D9091" s="3"/>
      <c r="E9091" s="9"/>
      <c r="G9091" s="3"/>
      <c r="H9091" s="3"/>
      <c r="I9091" s="2"/>
      <c r="J9091" s="3"/>
      <c r="L9091" s="33"/>
      <c r="M9091" s="33"/>
      <c r="P9091" s="9"/>
      <c r="Q9091" s="13"/>
      <c r="S9091" s="13"/>
      <c r="X9091" s="9"/>
      <c r="Y9091" s="31"/>
      <c r="Z9091" s="13"/>
      <c r="AA9091" s="13"/>
      <c r="AB9091" s="13"/>
      <c r="AC9091" s="13"/>
      <c r="AD9091" s="13"/>
      <c r="AE9091" s="13"/>
    </row>
    <row r="9092" spans="4:31" x14ac:dyDescent="0.45">
      <c r="D9092" s="3"/>
      <c r="E9092" s="9"/>
      <c r="G9092" s="3"/>
      <c r="H9092" s="3"/>
      <c r="I9092" s="2"/>
      <c r="J9092" s="3"/>
      <c r="L9092" s="33"/>
      <c r="M9092" s="33"/>
      <c r="P9092" s="9"/>
      <c r="Q9092" s="13"/>
      <c r="S9092" s="13"/>
      <c r="X9092" s="9"/>
      <c r="Y9092" s="31"/>
      <c r="Z9092" s="13"/>
      <c r="AA9092" s="13"/>
      <c r="AB9092" s="13"/>
      <c r="AC9092" s="13"/>
      <c r="AD9092" s="13"/>
      <c r="AE9092" s="13"/>
    </row>
    <row r="9093" spans="4:31" x14ac:dyDescent="0.45">
      <c r="D9093" s="3"/>
      <c r="E9093" s="9"/>
      <c r="G9093" s="3"/>
      <c r="H9093" s="3"/>
      <c r="I9093" s="2"/>
      <c r="J9093" s="3"/>
      <c r="L9093" s="33"/>
      <c r="M9093" s="33"/>
      <c r="P9093" s="9"/>
      <c r="Q9093" s="13"/>
      <c r="S9093" s="13"/>
      <c r="X9093" s="9"/>
      <c r="Y9093" s="31"/>
      <c r="Z9093" s="13"/>
      <c r="AA9093" s="13"/>
      <c r="AB9093" s="13"/>
      <c r="AC9093" s="13"/>
      <c r="AD9093" s="13"/>
      <c r="AE9093" s="13"/>
    </row>
    <row r="9094" spans="4:31" x14ac:dyDescent="0.45">
      <c r="D9094" s="3"/>
      <c r="E9094" s="9"/>
      <c r="G9094" s="3"/>
      <c r="H9094" s="3"/>
      <c r="I9094" s="2"/>
      <c r="J9094" s="3"/>
      <c r="L9094" s="33"/>
      <c r="M9094" s="33"/>
      <c r="P9094" s="9"/>
      <c r="Q9094" s="13"/>
      <c r="S9094" s="13"/>
      <c r="X9094" s="9"/>
      <c r="Y9094" s="31"/>
      <c r="Z9094" s="13"/>
      <c r="AA9094" s="13"/>
      <c r="AB9094" s="13"/>
      <c r="AC9094" s="13"/>
      <c r="AD9094" s="13"/>
      <c r="AE9094" s="13"/>
    </row>
    <row r="9095" spans="4:31" x14ac:dyDescent="0.45">
      <c r="D9095" s="3"/>
      <c r="E9095" s="9"/>
      <c r="G9095" s="3"/>
      <c r="H9095" s="3"/>
      <c r="I9095" s="2"/>
      <c r="J9095" s="3"/>
      <c r="L9095" s="33"/>
      <c r="M9095" s="33"/>
      <c r="P9095" s="9"/>
      <c r="Q9095" s="13"/>
      <c r="S9095" s="13"/>
      <c r="X9095" s="9"/>
      <c r="Y9095" s="31"/>
      <c r="Z9095" s="13"/>
      <c r="AA9095" s="13"/>
      <c r="AB9095" s="13"/>
      <c r="AC9095" s="13"/>
      <c r="AD9095" s="13"/>
      <c r="AE9095" s="13"/>
    </row>
    <row r="9096" spans="4:31" x14ac:dyDescent="0.45">
      <c r="D9096" s="3"/>
      <c r="E9096" s="9"/>
      <c r="G9096" s="3"/>
      <c r="H9096" s="3"/>
      <c r="I9096" s="2"/>
      <c r="J9096" s="3"/>
      <c r="L9096" s="33"/>
      <c r="M9096" s="33"/>
      <c r="P9096" s="9"/>
      <c r="Q9096" s="13"/>
      <c r="S9096" s="13"/>
      <c r="X9096" s="9"/>
      <c r="Y9096" s="31"/>
      <c r="Z9096" s="13"/>
      <c r="AA9096" s="13"/>
      <c r="AB9096" s="13"/>
      <c r="AC9096" s="13"/>
      <c r="AD9096" s="13"/>
      <c r="AE9096" s="13"/>
    </row>
    <row r="9097" spans="4:31" x14ac:dyDescent="0.45">
      <c r="D9097" s="3"/>
      <c r="E9097" s="9"/>
      <c r="G9097" s="3"/>
      <c r="H9097" s="3"/>
      <c r="I9097" s="2"/>
      <c r="J9097" s="3"/>
      <c r="L9097" s="33"/>
      <c r="M9097" s="33"/>
      <c r="P9097" s="9"/>
      <c r="Q9097" s="13"/>
      <c r="S9097" s="13"/>
      <c r="X9097" s="9"/>
      <c r="Y9097" s="31"/>
      <c r="Z9097" s="13"/>
      <c r="AA9097" s="13"/>
      <c r="AB9097" s="13"/>
      <c r="AC9097" s="13"/>
      <c r="AD9097" s="13"/>
      <c r="AE9097" s="13"/>
    </row>
    <row r="9098" spans="4:31" x14ac:dyDescent="0.45">
      <c r="D9098" s="3"/>
      <c r="E9098" s="9"/>
      <c r="G9098" s="3"/>
      <c r="H9098" s="3"/>
      <c r="I9098" s="2"/>
      <c r="J9098" s="3"/>
      <c r="L9098" s="33"/>
      <c r="M9098" s="33"/>
      <c r="P9098" s="9"/>
      <c r="Q9098" s="13"/>
      <c r="S9098" s="13"/>
      <c r="X9098" s="9"/>
      <c r="Y9098" s="31"/>
      <c r="Z9098" s="13"/>
      <c r="AA9098" s="13"/>
      <c r="AB9098" s="13"/>
      <c r="AC9098" s="13"/>
      <c r="AD9098" s="13"/>
      <c r="AE9098" s="13"/>
    </row>
    <row r="9099" spans="4:31" x14ac:dyDescent="0.45">
      <c r="D9099" s="3"/>
      <c r="E9099" s="9"/>
      <c r="G9099" s="3"/>
      <c r="H9099" s="3"/>
      <c r="I9099" s="2"/>
      <c r="J9099" s="3"/>
      <c r="L9099" s="33"/>
      <c r="M9099" s="33"/>
      <c r="P9099" s="9"/>
      <c r="Q9099" s="13"/>
      <c r="S9099" s="13"/>
      <c r="X9099" s="9"/>
      <c r="Y9099" s="31"/>
      <c r="Z9099" s="13"/>
      <c r="AA9099" s="13"/>
      <c r="AB9099" s="13"/>
      <c r="AC9099" s="13"/>
      <c r="AD9099" s="13"/>
      <c r="AE9099" s="13"/>
    </row>
    <row r="9100" spans="4:31" x14ac:dyDescent="0.45">
      <c r="D9100" s="3"/>
      <c r="E9100" s="9"/>
      <c r="G9100" s="3"/>
      <c r="H9100" s="3"/>
      <c r="I9100" s="2"/>
      <c r="J9100" s="3"/>
      <c r="L9100" s="33"/>
      <c r="M9100" s="33"/>
      <c r="P9100" s="9"/>
      <c r="Q9100" s="13"/>
      <c r="S9100" s="13"/>
      <c r="X9100" s="9"/>
      <c r="Y9100" s="31"/>
      <c r="Z9100" s="13"/>
      <c r="AA9100" s="13"/>
      <c r="AB9100" s="13"/>
      <c r="AC9100" s="13"/>
      <c r="AD9100" s="13"/>
      <c r="AE9100" s="13"/>
    </row>
    <row r="9101" spans="4:31" x14ac:dyDescent="0.45">
      <c r="D9101" s="3"/>
      <c r="E9101" s="9"/>
      <c r="G9101" s="3"/>
      <c r="H9101" s="3"/>
      <c r="I9101" s="2"/>
      <c r="J9101" s="3"/>
      <c r="L9101" s="33"/>
      <c r="M9101" s="33"/>
      <c r="P9101" s="9"/>
      <c r="Q9101" s="13"/>
      <c r="S9101" s="13"/>
      <c r="X9101" s="9"/>
      <c r="Y9101" s="31"/>
      <c r="Z9101" s="13"/>
      <c r="AA9101" s="13"/>
      <c r="AB9101" s="13"/>
      <c r="AC9101" s="13"/>
      <c r="AD9101" s="13"/>
      <c r="AE9101" s="13"/>
    </row>
    <row r="9102" spans="4:31" x14ac:dyDescent="0.45">
      <c r="D9102" s="3"/>
      <c r="E9102" s="9"/>
      <c r="G9102" s="3"/>
      <c r="H9102" s="3"/>
      <c r="I9102" s="2"/>
      <c r="J9102" s="3"/>
      <c r="L9102" s="33"/>
      <c r="M9102" s="33"/>
      <c r="P9102" s="9"/>
      <c r="Q9102" s="13"/>
      <c r="S9102" s="13"/>
      <c r="X9102" s="9"/>
      <c r="Y9102" s="31"/>
      <c r="Z9102" s="13"/>
      <c r="AA9102" s="13"/>
      <c r="AB9102" s="13"/>
      <c r="AC9102" s="13"/>
      <c r="AD9102" s="13"/>
      <c r="AE9102" s="13"/>
    </row>
    <row r="9103" spans="4:31" x14ac:dyDescent="0.45">
      <c r="D9103" s="3"/>
      <c r="E9103" s="9"/>
      <c r="G9103" s="3"/>
      <c r="H9103" s="3"/>
      <c r="I9103" s="2"/>
      <c r="J9103" s="3"/>
      <c r="L9103" s="33"/>
      <c r="M9103" s="33"/>
      <c r="P9103" s="9"/>
      <c r="Q9103" s="13"/>
      <c r="S9103" s="13"/>
      <c r="X9103" s="9"/>
      <c r="Y9103" s="31"/>
      <c r="Z9103" s="13"/>
      <c r="AA9103" s="13"/>
      <c r="AB9103" s="13"/>
      <c r="AC9103" s="13"/>
      <c r="AD9103" s="13"/>
      <c r="AE9103" s="13"/>
    </row>
    <row r="9104" spans="4:31" x14ac:dyDescent="0.45">
      <c r="D9104" s="3"/>
      <c r="E9104" s="9"/>
      <c r="G9104" s="3"/>
      <c r="H9104" s="3"/>
      <c r="I9104" s="2"/>
      <c r="J9104" s="3"/>
      <c r="L9104" s="33"/>
      <c r="M9104" s="33"/>
      <c r="P9104" s="9"/>
      <c r="Q9104" s="13"/>
      <c r="S9104" s="13"/>
      <c r="X9104" s="9"/>
      <c r="Y9104" s="31"/>
      <c r="Z9104" s="13"/>
      <c r="AA9104" s="13"/>
      <c r="AB9104" s="13"/>
      <c r="AC9104" s="13"/>
      <c r="AD9104" s="13"/>
      <c r="AE9104" s="13"/>
    </row>
    <row r="9105" spans="4:31" x14ac:dyDescent="0.45">
      <c r="D9105" s="3"/>
      <c r="E9105" s="9"/>
      <c r="G9105" s="3"/>
      <c r="H9105" s="3"/>
      <c r="I9105" s="2"/>
      <c r="J9105" s="3"/>
      <c r="L9105" s="33"/>
      <c r="M9105" s="33"/>
      <c r="P9105" s="9"/>
      <c r="Q9105" s="13"/>
      <c r="S9105" s="13"/>
      <c r="X9105" s="9"/>
      <c r="Y9105" s="31"/>
      <c r="Z9105" s="13"/>
      <c r="AA9105" s="13"/>
      <c r="AB9105" s="13"/>
      <c r="AC9105" s="13"/>
      <c r="AD9105" s="13"/>
      <c r="AE9105" s="13"/>
    </row>
    <row r="9106" spans="4:31" x14ac:dyDescent="0.45">
      <c r="D9106" s="3"/>
      <c r="E9106" s="9"/>
      <c r="G9106" s="3"/>
      <c r="H9106" s="3"/>
      <c r="I9106" s="2"/>
      <c r="J9106" s="3"/>
      <c r="L9106" s="33"/>
      <c r="M9106" s="33"/>
      <c r="P9106" s="9"/>
      <c r="Q9106" s="13"/>
      <c r="S9106" s="13"/>
      <c r="X9106" s="9"/>
      <c r="Y9106" s="31"/>
      <c r="Z9106" s="13"/>
      <c r="AA9106" s="13"/>
      <c r="AB9106" s="13"/>
      <c r="AC9106" s="13"/>
      <c r="AD9106" s="13"/>
      <c r="AE9106" s="13"/>
    </row>
    <row r="9107" spans="4:31" x14ac:dyDescent="0.45">
      <c r="D9107" s="3"/>
      <c r="E9107" s="9"/>
      <c r="G9107" s="3"/>
      <c r="H9107" s="3"/>
      <c r="I9107" s="2"/>
      <c r="J9107" s="3"/>
      <c r="L9107" s="33"/>
      <c r="M9107" s="33"/>
      <c r="P9107" s="9"/>
      <c r="Q9107" s="13"/>
      <c r="S9107" s="13"/>
      <c r="X9107" s="9"/>
      <c r="Y9107" s="31"/>
      <c r="Z9107" s="13"/>
      <c r="AA9107" s="13"/>
      <c r="AB9107" s="13"/>
      <c r="AC9107" s="13"/>
      <c r="AD9107" s="13"/>
      <c r="AE9107" s="13"/>
    </row>
    <row r="9108" spans="4:31" x14ac:dyDescent="0.45">
      <c r="D9108" s="3"/>
      <c r="E9108" s="9"/>
      <c r="G9108" s="3"/>
      <c r="H9108" s="3"/>
      <c r="I9108" s="2"/>
      <c r="J9108" s="3"/>
      <c r="L9108" s="33"/>
      <c r="M9108" s="33"/>
      <c r="P9108" s="9"/>
      <c r="Q9108" s="13"/>
      <c r="S9108" s="13"/>
      <c r="X9108" s="9"/>
      <c r="Y9108" s="31"/>
      <c r="Z9108" s="13"/>
      <c r="AA9108" s="13"/>
      <c r="AB9108" s="13"/>
      <c r="AC9108" s="13"/>
      <c r="AD9108" s="13"/>
      <c r="AE9108" s="13"/>
    </row>
    <row r="9109" spans="4:31" x14ac:dyDescent="0.45">
      <c r="D9109" s="3"/>
      <c r="E9109" s="9"/>
      <c r="G9109" s="3"/>
      <c r="H9109" s="3"/>
      <c r="I9109" s="2"/>
      <c r="J9109" s="3"/>
      <c r="L9109" s="33"/>
      <c r="M9109" s="33"/>
      <c r="P9109" s="9"/>
      <c r="Q9109" s="13"/>
      <c r="S9109" s="13"/>
      <c r="X9109" s="9"/>
      <c r="Y9109" s="31"/>
      <c r="Z9109" s="13"/>
      <c r="AA9109" s="13"/>
      <c r="AB9109" s="13"/>
      <c r="AC9109" s="13"/>
      <c r="AD9109" s="13"/>
      <c r="AE9109" s="13"/>
    </row>
    <row r="9110" spans="4:31" x14ac:dyDescent="0.45">
      <c r="D9110" s="3"/>
      <c r="E9110" s="9"/>
      <c r="G9110" s="3"/>
      <c r="H9110" s="3"/>
      <c r="I9110" s="2"/>
      <c r="J9110" s="3"/>
      <c r="L9110" s="33"/>
      <c r="M9110" s="33"/>
      <c r="P9110" s="9"/>
      <c r="Q9110" s="13"/>
      <c r="S9110" s="13"/>
      <c r="X9110" s="9"/>
      <c r="Y9110" s="31"/>
      <c r="Z9110" s="13"/>
      <c r="AA9110" s="13"/>
      <c r="AB9110" s="13"/>
      <c r="AC9110" s="13"/>
      <c r="AD9110" s="13"/>
      <c r="AE9110" s="13"/>
    </row>
    <row r="9111" spans="4:31" x14ac:dyDescent="0.45">
      <c r="D9111" s="3"/>
      <c r="E9111" s="9"/>
      <c r="G9111" s="3"/>
      <c r="H9111" s="3"/>
      <c r="I9111" s="2"/>
      <c r="J9111" s="3"/>
      <c r="L9111" s="33"/>
      <c r="M9111" s="33"/>
      <c r="P9111" s="9"/>
      <c r="Q9111" s="13"/>
      <c r="S9111" s="13"/>
      <c r="X9111" s="9"/>
      <c r="Y9111" s="31"/>
      <c r="Z9111" s="13"/>
      <c r="AA9111" s="13"/>
      <c r="AB9111" s="13"/>
      <c r="AC9111" s="13"/>
      <c r="AD9111" s="13"/>
      <c r="AE9111" s="13"/>
    </row>
    <row r="9112" spans="4:31" x14ac:dyDescent="0.45">
      <c r="D9112" s="3"/>
      <c r="E9112" s="9"/>
      <c r="G9112" s="3"/>
      <c r="H9112" s="3"/>
      <c r="I9112" s="2"/>
      <c r="J9112" s="3"/>
      <c r="L9112" s="33"/>
      <c r="M9112" s="33"/>
      <c r="P9112" s="9"/>
      <c r="Q9112" s="13"/>
      <c r="S9112" s="13"/>
      <c r="X9112" s="9"/>
      <c r="Y9112" s="31"/>
      <c r="Z9112" s="13"/>
      <c r="AA9112" s="13"/>
      <c r="AB9112" s="13"/>
      <c r="AC9112" s="13"/>
      <c r="AD9112" s="13"/>
      <c r="AE9112" s="13"/>
    </row>
    <row r="9113" spans="4:31" x14ac:dyDescent="0.45">
      <c r="D9113" s="3"/>
      <c r="E9113" s="9"/>
      <c r="G9113" s="3"/>
      <c r="H9113" s="3"/>
      <c r="I9113" s="2"/>
      <c r="J9113" s="3"/>
      <c r="L9113" s="33"/>
      <c r="M9113" s="33"/>
      <c r="P9113" s="9"/>
      <c r="Q9113" s="13"/>
      <c r="S9113" s="13"/>
      <c r="X9113" s="9"/>
      <c r="Y9113" s="31"/>
      <c r="Z9113" s="13"/>
      <c r="AA9113" s="13"/>
      <c r="AB9113" s="13"/>
      <c r="AC9113" s="13"/>
      <c r="AD9113" s="13"/>
      <c r="AE9113" s="13"/>
    </row>
    <row r="9114" spans="4:31" x14ac:dyDescent="0.45">
      <c r="D9114" s="3"/>
      <c r="E9114" s="9"/>
      <c r="G9114" s="3"/>
      <c r="H9114" s="3"/>
      <c r="I9114" s="2"/>
      <c r="J9114" s="3"/>
      <c r="L9114" s="33"/>
      <c r="M9114" s="33"/>
      <c r="P9114" s="9"/>
      <c r="Q9114" s="13"/>
      <c r="S9114" s="13"/>
      <c r="X9114" s="9"/>
      <c r="Y9114" s="31"/>
      <c r="Z9114" s="13"/>
      <c r="AA9114" s="13"/>
      <c r="AB9114" s="13"/>
      <c r="AC9114" s="13"/>
      <c r="AD9114" s="13"/>
      <c r="AE9114" s="13"/>
    </row>
    <row r="9115" spans="4:31" x14ac:dyDescent="0.45">
      <c r="D9115" s="3"/>
      <c r="E9115" s="9"/>
      <c r="G9115" s="3"/>
      <c r="H9115" s="3"/>
      <c r="I9115" s="2"/>
      <c r="J9115" s="3"/>
      <c r="L9115" s="33"/>
      <c r="M9115" s="33"/>
      <c r="P9115" s="9"/>
      <c r="Q9115" s="13"/>
      <c r="S9115" s="13"/>
      <c r="X9115" s="9"/>
      <c r="Y9115" s="31"/>
      <c r="Z9115" s="13"/>
      <c r="AA9115" s="13"/>
      <c r="AB9115" s="13"/>
      <c r="AC9115" s="13"/>
      <c r="AD9115" s="13"/>
      <c r="AE9115" s="13"/>
    </row>
    <row r="9116" spans="4:31" x14ac:dyDescent="0.45">
      <c r="D9116" s="3"/>
      <c r="E9116" s="9"/>
      <c r="G9116" s="3"/>
      <c r="H9116" s="3"/>
      <c r="I9116" s="2"/>
      <c r="J9116" s="3"/>
      <c r="L9116" s="33"/>
      <c r="M9116" s="33"/>
      <c r="P9116" s="9"/>
      <c r="Q9116" s="13"/>
      <c r="S9116" s="13"/>
      <c r="X9116" s="9"/>
      <c r="Y9116" s="31"/>
      <c r="Z9116" s="13"/>
      <c r="AA9116" s="13"/>
      <c r="AB9116" s="13"/>
      <c r="AC9116" s="13"/>
      <c r="AD9116" s="13"/>
      <c r="AE9116" s="13"/>
    </row>
    <row r="9117" spans="4:31" x14ac:dyDescent="0.45">
      <c r="D9117" s="3"/>
      <c r="E9117" s="9"/>
      <c r="G9117" s="3"/>
      <c r="H9117" s="3"/>
      <c r="I9117" s="2"/>
      <c r="J9117" s="3"/>
      <c r="L9117" s="33"/>
      <c r="M9117" s="33"/>
      <c r="P9117" s="9"/>
      <c r="Q9117" s="13"/>
      <c r="S9117" s="13"/>
      <c r="X9117" s="9"/>
      <c r="Y9117" s="31"/>
      <c r="Z9117" s="13"/>
      <c r="AA9117" s="13"/>
      <c r="AB9117" s="13"/>
      <c r="AC9117" s="13"/>
      <c r="AD9117" s="13"/>
      <c r="AE9117" s="13"/>
    </row>
    <row r="9118" spans="4:31" x14ac:dyDescent="0.45">
      <c r="D9118" s="3"/>
      <c r="E9118" s="9"/>
      <c r="G9118" s="3"/>
      <c r="H9118" s="3"/>
      <c r="I9118" s="2"/>
      <c r="J9118" s="3"/>
      <c r="L9118" s="33"/>
      <c r="M9118" s="33"/>
      <c r="P9118" s="9"/>
      <c r="Q9118" s="13"/>
      <c r="S9118" s="13"/>
      <c r="X9118" s="9"/>
      <c r="Y9118" s="31"/>
      <c r="Z9118" s="13"/>
      <c r="AA9118" s="13"/>
      <c r="AB9118" s="13"/>
      <c r="AC9118" s="13"/>
      <c r="AD9118" s="13"/>
      <c r="AE9118" s="13"/>
    </row>
    <row r="9119" spans="4:31" x14ac:dyDescent="0.45">
      <c r="D9119" s="3"/>
      <c r="E9119" s="9"/>
      <c r="G9119" s="3"/>
      <c r="H9119" s="3"/>
      <c r="I9119" s="2"/>
      <c r="J9119" s="3"/>
      <c r="L9119" s="33"/>
      <c r="M9119" s="33"/>
      <c r="P9119" s="9"/>
      <c r="Q9119" s="13"/>
      <c r="S9119" s="13"/>
      <c r="X9119" s="9"/>
      <c r="Y9119" s="31"/>
      <c r="Z9119" s="13"/>
      <c r="AA9119" s="13"/>
      <c r="AB9119" s="13"/>
      <c r="AC9119" s="13"/>
      <c r="AD9119" s="13"/>
      <c r="AE9119" s="13"/>
    </row>
    <row r="9120" spans="4:31" x14ac:dyDescent="0.45">
      <c r="D9120" s="3"/>
      <c r="E9120" s="9"/>
      <c r="G9120" s="3"/>
      <c r="H9120" s="3"/>
      <c r="I9120" s="2"/>
      <c r="J9120" s="3"/>
      <c r="L9120" s="33"/>
      <c r="M9120" s="33"/>
      <c r="P9120" s="9"/>
      <c r="Q9120" s="13"/>
      <c r="S9120" s="13"/>
      <c r="X9120" s="9"/>
      <c r="Y9120" s="31"/>
      <c r="Z9120" s="13"/>
      <c r="AA9120" s="13"/>
      <c r="AB9120" s="13"/>
      <c r="AC9120" s="13"/>
      <c r="AD9120" s="13"/>
      <c r="AE9120" s="13"/>
    </row>
    <row r="9121" spans="4:31" x14ac:dyDescent="0.45">
      <c r="D9121" s="3"/>
      <c r="E9121" s="9"/>
      <c r="G9121" s="3"/>
      <c r="H9121" s="3"/>
      <c r="I9121" s="2"/>
      <c r="J9121" s="3"/>
      <c r="L9121" s="33"/>
      <c r="M9121" s="33"/>
      <c r="P9121" s="9"/>
      <c r="Q9121" s="13"/>
      <c r="S9121" s="13"/>
      <c r="X9121" s="9"/>
      <c r="Y9121" s="31"/>
      <c r="Z9121" s="13"/>
      <c r="AA9121" s="13"/>
      <c r="AB9121" s="13"/>
      <c r="AC9121" s="13"/>
      <c r="AD9121" s="13"/>
      <c r="AE9121" s="13"/>
    </row>
    <row r="9122" spans="4:31" x14ac:dyDescent="0.45">
      <c r="D9122" s="3"/>
      <c r="E9122" s="9"/>
      <c r="G9122" s="3"/>
      <c r="H9122" s="3"/>
      <c r="I9122" s="2"/>
      <c r="J9122" s="3"/>
      <c r="L9122" s="33"/>
      <c r="M9122" s="33"/>
      <c r="P9122" s="9"/>
      <c r="Q9122" s="13"/>
      <c r="S9122" s="13"/>
      <c r="X9122" s="9"/>
      <c r="Y9122" s="31"/>
      <c r="Z9122" s="13"/>
      <c r="AA9122" s="13"/>
      <c r="AB9122" s="13"/>
      <c r="AC9122" s="13"/>
      <c r="AD9122" s="13"/>
      <c r="AE9122" s="13"/>
    </row>
    <row r="9123" spans="4:31" x14ac:dyDescent="0.45">
      <c r="D9123" s="3"/>
      <c r="E9123" s="9"/>
      <c r="G9123" s="3"/>
      <c r="H9123" s="3"/>
      <c r="I9123" s="2"/>
      <c r="J9123" s="3"/>
      <c r="L9123" s="33"/>
      <c r="M9123" s="33"/>
      <c r="P9123" s="9"/>
      <c r="Q9123" s="13"/>
      <c r="S9123" s="13"/>
      <c r="X9123" s="9"/>
      <c r="Y9123" s="31"/>
      <c r="Z9123" s="13"/>
      <c r="AA9123" s="13"/>
      <c r="AB9123" s="13"/>
      <c r="AC9123" s="13"/>
      <c r="AD9123" s="13"/>
      <c r="AE9123" s="13"/>
    </row>
    <row r="9124" spans="4:31" x14ac:dyDescent="0.45">
      <c r="D9124" s="3"/>
      <c r="E9124" s="9"/>
      <c r="G9124" s="3"/>
      <c r="H9124" s="3"/>
      <c r="I9124" s="2"/>
      <c r="J9124" s="3"/>
      <c r="L9124" s="33"/>
      <c r="M9124" s="33"/>
      <c r="P9124" s="9"/>
      <c r="Q9124" s="13"/>
      <c r="S9124" s="13"/>
      <c r="X9124" s="9"/>
      <c r="Y9124" s="31"/>
      <c r="Z9124" s="13"/>
      <c r="AA9124" s="13"/>
      <c r="AB9124" s="13"/>
      <c r="AC9124" s="13"/>
      <c r="AD9124" s="13"/>
      <c r="AE9124" s="13"/>
    </row>
    <row r="9125" spans="4:31" x14ac:dyDescent="0.45">
      <c r="D9125" s="3"/>
      <c r="E9125" s="9"/>
      <c r="G9125" s="3"/>
      <c r="H9125" s="3"/>
      <c r="I9125" s="2"/>
      <c r="J9125" s="3"/>
      <c r="L9125" s="33"/>
      <c r="M9125" s="33"/>
      <c r="P9125" s="9"/>
      <c r="Q9125" s="13"/>
      <c r="S9125" s="13"/>
      <c r="X9125" s="9"/>
      <c r="Y9125" s="31"/>
      <c r="Z9125" s="13"/>
      <c r="AA9125" s="13"/>
      <c r="AB9125" s="13"/>
      <c r="AC9125" s="13"/>
      <c r="AD9125" s="13"/>
      <c r="AE9125" s="13"/>
    </row>
    <row r="9126" spans="4:31" x14ac:dyDescent="0.45">
      <c r="D9126" s="3"/>
      <c r="E9126" s="9"/>
      <c r="G9126" s="3"/>
      <c r="H9126" s="3"/>
      <c r="I9126" s="2"/>
      <c r="J9126" s="3"/>
      <c r="L9126" s="33"/>
      <c r="M9126" s="33"/>
      <c r="P9126" s="9"/>
      <c r="Q9126" s="13"/>
      <c r="S9126" s="13"/>
      <c r="X9126" s="9"/>
      <c r="Y9126" s="31"/>
      <c r="Z9126" s="13"/>
      <c r="AA9126" s="13"/>
      <c r="AB9126" s="13"/>
      <c r="AC9126" s="13"/>
      <c r="AD9126" s="13"/>
      <c r="AE9126" s="13"/>
    </row>
    <row r="9127" spans="4:31" x14ac:dyDescent="0.45">
      <c r="D9127" s="3"/>
      <c r="E9127" s="9"/>
      <c r="G9127" s="3"/>
      <c r="H9127" s="3"/>
      <c r="I9127" s="2"/>
      <c r="J9127" s="3"/>
      <c r="L9127" s="33"/>
      <c r="M9127" s="33"/>
      <c r="P9127" s="9"/>
      <c r="Q9127" s="13"/>
      <c r="S9127" s="13"/>
      <c r="X9127" s="9"/>
      <c r="Y9127" s="31"/>
      <c r="Z9127" s="13"/>
      <c r="AA9127" s="13"/>
      <c r="AB9127" s="13"/>
      <c r="AC9127" s="13"/>
      <c r="AD9127" s="13"/>
      <c r="AE9127" s="13"/>
    </row>
    <row r="9128" spans="4:31" x14ac:dyDescent="0.45">
      <c r="D9128" s="3"/>
      <c r="E9128" s="9"/>
      <c r="G9128" s="3"/>
      <c r="H9128" s="3"/>
      <c r="I9128" s="2"/>
      <c r="J9128" s="3"/>
      <c r="L9128" s="33"/>
      <c r="M9128" s="33"/>
      <c r="P9128" s="9"/>
      <c r="Q9128" s="13"/>
      <c r="S9128" s="13"/>
      <c r="X9128" s="9"/>
      <c r="Y9128" s="31"/>
      <c r="Z9128" s="13"/>
      <c r="AA9128" s="13"/>
      <c r="AB9128" s="13"/>
      <c r="AC9128" s="13"/>
      <c r="AD9128" s="13"/>
      <c r="AE9128" s="13"/>
    </row>
    <row r="9129" spans="4:31" x14ac:dyDescent="0.45">
      <c r="D9129" s="3"/>
      <c r="E9129" s="9"/>
      <c r="G9129" s="3"/>
      <c r="H9129" s="3"/>
      <c r="I9129" s="2"/>
      <c r="J9129" s="3"/>
      <c r="L9129" s="33"/>
      <c r="M9129" s="33"/>
      <c r="P9129" s="9"/>
      <c r="Q9129" s="13"/>
      <c r="S9129" s="13"/>
      <c r="X9129" s="9"/>
      <c r="Y9129" s="31"/>
      <c r="Z9129" s="13"/>
      <c r="AA9129" s="13"/>
      <c r="AB9129" s="13"/>
      <c r="AC9129" s="13"/>
      <c r="AD9129" s="13"/>
      <c r="AE9129" s="13"/>
    </row>
    <row r="9130" spans="4:31" x14ac:dyDescent="0.45">
      <c r="D9130" s="3"/>
      <c r="E9130" s="9"/>
      <c r="G9130" s="3"/>
      <c r="H9130" s="3"/>
      <c r="I9130" s="2"/>
      <c r="J9130" s="3"/>
      <c r="L9130" s="33"/>
      <c r="M9130" s="33"/>
      <c r="P9130" s="9"/>
      <c r="Q9130" s="13"/>
      <c r="S9130" s="13"/>
      <c r="X9130" s="9"/>
      <c r="Y9130" s="31"/>
      <c r="Z9130" s="13"/>
      <c r="AA9130" s="13"/>
      <c r="AB9130" s="13"/>
      <c r="AC9130" s="13"/>
      <c r="AD9130" s="13"/>
      <c r="AE9130" s="13"/>
    </row>
    <row r="9131" spans="4:31" x14ac:dyDescent="0.45">
      <c r="D9131" s="3"/>
      <c r="E9131" s="9"/>
      <c r="G9131" s="3"/>
      <c r="H9131" s="3"/>
      <c r="I9131" s="2"/>
      <c r="J9131" s="3"/>
      <c r="L9131" s="33"/>
      <c r="M9131" s="33"/>
      <c r="P9131" s="9"/>
      <c r="Q9131" s="13"/>
      <c r="S9131" s="13"/>
      <c r="X9131" s="9"/>
      <c r="Y9131" s="31"/>
      <c r="Z9131" s="13"/>
      <c r="AA9131" s="13"/>
      <c r="AB9131" s="13"/>
      <c r="AC9131" s="13"/>
      <c r="AD9131" s="13"/>
      <c r="AE9131" s="13"/>
    </row>
    <row r="9132" spans="4:31" x14ac:dyDescent="0.45">
      <c r="D9132" s="3"/>
      <c r="E9132" s="9"/>
      <c r="G9132" s="3"/>
      <c r="H9132" s="3"/>
      <c r="I9132" s="2"/>
      <c r="J9132" s="3"/>
      <c r="L9132" s="33"/>
      <c r="M9132" s="33"/>
      <c r="P9132" s="9"/>
      <c r="Q9132" s="13"/>
      <c r="S9132" s="13"/>
      <c r="X9132" s="9"/>
      <c r="Y9132" s="31"/>
      <c r="Z9132" s="13"/>
      <c r="AA9132" s="13"/>
      <c r="AB9132" s="13"/>
      <c r="AC9132" s="13"/>
      <c r="AD9132" s="13"/>
      <c r="AE9132" s="13"/>
    </row>
    <row r="9133" spans="4:31" x14ac:dyDescent="0.45">
      <c r="D9133" s="3"/>
      <c r="E9133" s="9"/>
      <c r="G9133" s="3"/>
      <c r="H9133" s="3"/>
      <c r="I9133" s="2"/>
      <c r="J9133" s="3"/>
      <c r="L9133" s="33"/>
      <c r="M9133" s="33"/>
      <c r="P9133" s="9"/>
      <c r="Q9133" s="13"/>
      <c r="S9133" s="13"/>
      <c r="X9133" s="9"/>
      <c r="Y9133" s="31"/>
      <c r="Z9133" s="13"/>
      <c r="AA9133" s="13"/>
      <c r="AB9133" s="13"/>
      <c r="AC9133" s="13"/>
      <c r="AD9133" s="13"/>
      <c r="AE9133" s="13"/>
    </row>
    <row r="9134" spans="4:31" x14ac:dyDescent="0.45">
      <c r="D9134" s="3"/>
      <c r="E9134" s="9"/>
      <c r="G9134" s="3"/>
      <c r="H9134" s="3"/>
      <c r="I9134" s="2"/>
      <c r="J9134" s="3"/>
      <c r="L9134" s="33"/>
      <c r="M9134" s="33"/>
      <c r="P9134" s="9"/>
      <c r="Q9134" s="13"/>
      <c r="S9134" s="13"/>
      <c r="X9134" s="9"/>
      <c r="Y9134" s="31"/>
      <c r="Z9134" s="13"/>
      <c r="AA9134" s="13"/>
      <c r="AB9134" s="13"/>
      <c r="AC9134" s="13"/>
      <c r="AD9134" s="13"/>
      <c r="AE9134" s="13"/>
    </row>
    <row r="9135" spans="4:31" x14ac:dyDescent="0.45">
      <c r="D9135" s="3"/>
      <c r="E9135" s="9"/>
      <c r="G9135" s="3"/>
      <c r="H9135" s="3"/>
      <c r="I9135" s="2"/>
      <c r="J9135" s="3"/>
      <c r="L9135" s="33"/>
      <c r="M9135" s="33"/>
      <c r="P9135" s="9"/>
      <c r="Q9135" s="13"/>
      <c r="S9135" s="13"/>
      <c r="X9135" s="9"/>
      <c r="Y9135" s="31"/>
      <c r="Z9135" s="13"/>
      <c r="AA9135" s="13"/>
      <c r="AB9135" s="13"/>
      <c r="AC9135" s="13"/>
      <c r="AD9135" s="13"/>
      <c r="AE9135" s="13"/>
    </row>
    <row r="9136" spans="4:31" x14ac:dyDescent="0.45">
      <c r="D9136" s="3"/>
      <c r="E9136" s="9"/>
      <c r="G9136" s="3"/>
      <c r="H9136" s="3"/>
      <c r="I9136" s="2"/>
      <c r="J9136" s="3"/>
      <c r="L9136" s="33"/>
      <c r="M9136" s="33"/>
      <c r="P9136" s="9"/>
      <c r="Q9136" s="13"/>
      <c r="S9136" s="13"/>
      <c r="X9136" s="9"/>
      <c r="Y9136" s="31"/>
      <c r="Z9136" s="13"/>
      <c r="AA9136" s="13"/>
      <c r="AB9136" s="13"/>
      <c r="AC9136" s="13"/>
      <c r="AD9136" s="13"/>
      <c r="AE9136" s="13"/>
    </row>
    <row r="9137" spans="4:31" x14ac:dyDescent="0.45">
      <c r="D9137" s="3"/>
      <c r="E9137" s="9"/>
      <c r="G9137" s="3"/>
      <c r="H9137" s="3"/>
      <c r="I9137" s="2"/>
      <c r="J9137" s="3"/>
      <c r="L9137" s="33"/>
      <c r="M9137" s="33"/>
      <c r="P9137" s="9"/>
      <c r="Q9137" s="13"/>
      <c r="S9137" s="13"/>
      <c r="X9137" s="9"/>
      <c r="Y9137" s="31"/>
      <c r="Z9137" s="13"/>
      <c r="AA9137" s="13"/>
      <c r="AB9137" s="13"/>
      <c r="AC9137" s="13"/>
      <c r="AD9137" s="13"/>
      <c r="AE9137" s="13"/>
    </row>
    <row r="9138" spans="4:31" x14ac:dyDescent="0.45">
      <c r="D9138" s="3"/>
      <c r="E9138" s="9"/>
      <c r="G9138" s="3"/>
      <c r="H9138" s="3"/>
      <c r="I9138" s="2"/>
      <c r="J9138" s="3"/>
      <c r="L9138" s="33"/>
      <c r="M9138" s="33"/>
      <c r="P9138" s="9"/>
      <c r="Q9138" s="13"/>
      <c r="S9138" s="13"/>
      <c r="X9138" s="9"/>
      <c r="Y9138" s="31"/>
      <c r="Z9138" s="13"/>
      <c r="AA9138" s="13"/>
      <c r="AB9138" s="13"/>
      <c r="AC9138" s="13"/>
      <c r="AD9138" s="13"/>
      <c r="AE9138" s="13"/>
    </row>
    <row r="9139" spans="4:31" x14ac:dyDescent="0.45">
      <c r="D9139" s="3"/>
      <c r="E9139" s="9"/>
      <c r="G9139" s="3"/>
      <c r="H9139" s="3"/>
      <c r="I9139" s="2"/>
      <c r="J9139" s="3"/>
      <c r="L9139" s="33"/>
      <c r="M9139" s="33"/>
      <c r="P9139" s="9"/>
      <c r="Q9139" s="13"/>
      <c r="S9139" s="13"/>
      <c r="X9139" s="9"/>
      <c r="Y9139" s="31"/>
      <c r="Z9139" s="13"/>
      <c r="AA9139" s="13"/>
      <c r="AB9139" s="13"/>
      <c r="AC9139" s="13"/>
      <c r="AD9139" s="13"/>
      <c r="AE9139" s="13"/>
    </row>
    <row r="9140" spans="4:31" x14ac:dyDescent="0.45">
      <c r="D9140" s="3"/>
      <c r="E9140" s="9"/>
      <c r="G9140" s="3"/>
      <c r="H9140" s="3"/>
      <c r="I9140" s="2"/>
      <c r="J9140" s="3"/>
      <c r="L9140" s="33"/>
      <c r="M9140" s="33"/>
      <c r="P9140" s="9"/>
      <c r="Q9140" s="13"/>
      <c r="S9140" s="13"/>
      <c r="X9140" s="9"/>
      <c r="Y9140" s="31"/>
      <c r="Z9140" s="13"/>
      <c r="AA9140" s="13"/>
      <c r="AB9140" s="13"/>
      <c r="AC9140" s="13"/>
      <c r="AD9140" s="13"/>
      <c r="AE9140" s="13"/>
    </row>
    <row r="9141" spans="4:31" x14ac:dyDescent="0.45">
      <c r="D9141" s="3"/>
      <c r="E9141" s="9"/>
      <c r="G9141" s="3"/>
      <c r="H9141" s="3"/>
      <c r="I9141" s="2"/>
      <c r="J9141" s="3"/>
      <c r="L9141" s="33"/>
      <c r="M9141" s="33"/>
      <c r="P9141" s="9"/>
      <c r="Q9141" s="13"/>
      <c r="S9141" s="13"/>
      <c r="X9141" s="9"/>
      <c r="Y9141" s="31"/>
      <c r="Z9141" s="13"/>
      <c r="AA9141" s="13"/>
      <c r="AB9141" s="13"/>
      <c r="AC9141" s="13"/>
      <c r="AD9141" s="13"/>
      <c r="AE9141" s="13"/>
    </row>
    <row r="9142" spans="4:31" x14ac:dyDescent="0.45">
      <c r="D9142" s="3"/>
      <c r="E9142" s="9"/>
      <c r="G9142" s="3"/>
      <c r="H9142" s="3"/>
      <c r="I9142" s="2"/>
      <c r="J9142" s="3"/>
      <c r="L9142" s="33"/>
      <c r="M9142" s="33"/>
      <c r="P9142" s="9"/>
      <c r="Q9142" s="13"/>
      <c r="S9142" s="13"/>
      <c r="X9142" s="9"/>
      <c r="Y9142" s="31"/>
      <c r="Z9142" s="13"/>
      <c r="AA9142" s="13"/>
      <c r="AB9142" s="13"/>
      <c r="AC9142" s="13"/>
      <c r="AD9142" s="13"/>
      <c r="AE9142" s="13"/>
    </row>
    <row r="9143" spans="4:31" x14ac:dyDescent="0.45">
      <c r="D9143" s="3"/>
      <c r="E9143" s="9"/>
      <c r="G9143" s="3"/>
      <c r="H9143" s="3"/>
      <c r="I9143" s="2"/>
      <c r="J9143" s="3"/>
      <c r="L9143" s="33"/>
      <c r="M9143" s="33"/>
      <c r="P9143" s="9"/>
      <c r="Q9143" s="13"/>
      <c r="S9143" s="13"/>
      <c r="X9143" s="9"/>
      <c r="Y9143" s="31"/>
      <c r="Z9143" s="13"/>
      <c r="AA9143" s="13"/>
      <c r="AB9143" s="13"/>
      <c r="AC9143" s="13"/>
      <c r="AD9143" s="13"/>
      <c r="AE9143" s="13"/>
    </row>
    <row r="9144" spans="4:31" x14ac:dyDescent="0.45">
      <c r="D9144" s="3"/>
      <c r="E9144" s="9"/>
      <c r="G9144" s="3"/>
      <c r="H9144" s="3"/>
      <c r="I9144" s="2"/>
      <c r="J9144" s="3"/>
      <c r="L9144" s="33"/>
      <c r="M9144" s="33"/>
      <c r="P9144" s="9"/>
      <c r="Q9144" s="13"/>
      <c r="S9144" s="13"/>
      <c r="X9144" s="9"/>
      <c r="Y9144" s="31"/>
      <c r="Z9144" s="13"/>
      <c r="AA9144" s="13"/>
      <c r="AB9144" s="13"/>
      <c r="AC9144" s="13"/>
      <c r="AD9144" s="13"/>
      <c r="AE9144" s="13"/>
    </row>
    <row r="9145" spans="4:31" x14ac:dyDescent="0.45">
      <c r="D9145" s="3"/>
      <c r="E9145" s="9"/>
      <c r="G9145" s="3"/>
      <c r="H9145" s="3"/>
      <c r="I9145" s="2"/>
      <c r="J9145" s="3"/>
      <c r="L9145" s="33"/>
      <c r="M9145" s="33"/>
      <c r="P9145" s="9"/>
      <c r="Q9145" s="13"/>
      <c r="S9145" s="13"/>
      <c r="X9145" s="9"/>
      <c r="Y9145" s="31"/>
      <c r="Z9145" s="13"/>
      <c r="AA9145" s="13"/>
      <c r="AB9145" s="13"/>
      <c r="AC9145" s="13"/>
      <c r="AD9145" s="13"/>
      <c r="AE9145" s="13"/>
    </row>
    <row r="9146" spans="4:31" x14ac:dyDescent="0.45">
      <c r="D9146" s="3"/>
      <c r="E9146" s="9"/>
      <c r="G9146" s="3"/>
      <c r="H9146" s="3"/>
      <c r="I9146" s="2"/>
      <c r="J9146" s="3"/>
      <c r="L9146" s="33"/>
      <c r="M9146" s="33"/>
      <c r="P9146" s="9"/>
      <c r="Q9146" s="13"/>
      <c r="S9146" s="13"/>
      <c r="X9146" s="9"/>
      <c r="Y9146" s="31"/>
      <c r="Z9146" s="13"/>
      <c r="AA9146" s="13"/>
      <c r="AB9146" s="13"/>
      <c r="AC9146" s="13"/>
      <c r="AD9146" s="13"/>
      <c r="AE9146" s="13"/>
    </row>
    <row r="9147" spans="4:31" x14ac:dyDescent="0.45">
      <c r="D9147" s="3"/>
      <c r="E9147" s="9"/>
      <c r="G9147" s="3"/>
      <c r="H9147" s="3"/>
      <c r="I9147" s="2"/>
      <c r="J9147" s="3"/>
      <c r="L9147" s="33"/>
      <c r="M9147" s="33"/>
      <c r="P9147" s="9"/>
      <c r="Q9147" s="13"/>
      <c r="S9147" s="13"/>
      <c r="X9147" s="9"/>
      <c r="Y9147" s="31"/>
      <c r="Z9147" s="13"/>
      <c r="AA9147" s="13"/>
      <c r="AB9147" s="13"/>
      <c r="AC9147" s="13"/>
      <c r="AD9147" s="13"/>
      <c r="AE9147" s="13"/>
    </row>
    <row r="9148" spans="4:31" x14ac:dyDescent="0.45">
      <c r="D9148" s="3"/>
      <c r="E9148" s="9"/>
      <c r="G9148" s="3"/>
      <c r="H9148" s="3"/>
      <c r="I9148" s="2"/>
      <c r="J9148" s="3"/>
      <c r="L9148" s="33"/>
      <c r="M9148" s="33"/>
      <c r="P9148" s="9"/>
      <c r="Q9148" s="13"/>
      <c r="S9148" s="13"/>
      <c r="X9148" s="9"/>
      <c r="Y9148" s="31"/>
      <c r="Z9148" s="13"/>
      <c r="AA9148" s="13"/>
      <c r="AB9148" s="13"/>
      <c r="AC9148" s="13"/>
      <c r="AD9148" s="13"/>
      <c r="AE9148" s="13"/>
    </row>
    <row r="9149" spans="4:31" x14ac:dyDescent="0.45">
      <c r="D9149" s="3"/>
      <c r="E9149" s="9"/>
      <c r="G9149" s="3"/>
      <c r="H9149" s="3"/>
      <c r="I9149" s="2"/>
      <c r="J9149" s="3"/>
      <c r="L9149" s="33"/>
      <c r="M9149" s="33"/>
      <c r="P9149" s="9"/>
      <c r="Q9149" s="13"/>
      <c r="S9149" s="13"/>
      <c r="X9149" s="9"/>
      <c r="Y9149" s="31"/>
      <c r="Z9149" s="13"/>
      <c r="AA9149" s="13"/>
      <c r="AB9149" s="13"/>
      <c r="AC9149" s="13"/>
      <c r="AD9149" s="13"/>
      <c r="AE9149" s="13"/>
    </row>
    <row r="9150" spans="4:31" x14ac:dyDescent="0.45">
      <c r="D9150" s="3"/>
      <c r="E9150" s="9"/>
      <c r="G9150" s="3"/>
      <c r="H9150" s="3"/>
      <c r="I9150" s="2"/>
      <c r="J9150" s="3"/>
      <c r="L9150" s="33"/>
      <c r="M9150" s="33"/>
      <c r="P9150" s="9"/>
      <c r="Q9150" s="13"/>
      <c r="S9150" s="13"/>
      <c r="X9150" s="9"/>
      <c r="Y9150" s="31"/>
      <c r="Z9150" s="13"/>
      <c r="AA9150" s="13"/>
      <c r="AB9150" s="13"/>
      <c r="AC9150" s="13"/>
      <c r="AD9150" s="13"/>
      <c r="AE9150" s="13"/>
    </row>
    <row r="9151" spans="4:31" x14ac:dyDescent="0.45">
      <c r="D9151" s="3"/>
      <c r="E9151" s="9"/>
      <c r="G9151" s="3"/>
      <c r="H9151" s="3"/>
      <c r="I9151" s="2"/>
      <c r="J9151" s="3"/>
      <c r="L9151" s="33"/>
      <c r="M9151" s="33"/>
      <c r="P9151" s="9"/>
      <c r="Q9151" s="13"/>
      <c r="S9151" s="13"/>
      <c r="X9151" s="9"/>
      <c r="Y9151" s="31"/>
      <c r="Z9151" s="13"/>
      <c r="AA9151" s="13"/>
      <c r="AB9151" s="13"/>
      <c r="AC9151" s="13"/>
      <c r="AD9151" s="13"/>
      <c r="AE9151" s="13"/>
    </row>
    <row r="9152" spans="4:31" x14ac:dyDescent="0.45">
      <c r="D9152" s="3"/>
      <c r="E9152" s="9"/>
      <c r="G9152" s="3"/>
      <c r="H9152" s="3"/>
      <c r="I9152" s="2"/>
      <c r="J9152" s="3"/>
      <c r="L9152" s="33"/>
      <c r="M9152" s="33"/>
      <c r="P9152" s="9"/>
      <c r="Q9152" s="13"/>
      <c r="S9152" s="13"/>
      <c r="X9152" s="9"/>
      <c r="Y9152" s="31"/>
      <c r="Z9152" s="13"/>
      <c r="AA9152" s="13"/>
      <c r="AB9152" s="13"/>
      <c r="AC9152" s="13"/>
      <c r="AD9152" s="13"/>
      <c r="AE9152" s="13"/>
    </row>
    <row r="9153" spans="4:31" x14ac:dyDescent="0.45">
      <c r="D9153" s="3"/>
      <c r="E9153" s="9"/>
      <c r="G9153" s="3"/>
      <c r="H9153" s="3"/>
      <c r="I9153" s="2"/>
      <c r="J9153" s="3"/>
      <c r="L9153" s="33"/>
      <c r="M9153" s="33"/>
      <c r="P9153" s="9"/>
      <c r="Q9153" s="13"/>
      <c r="S9153" s="13"/>
      <c r="X9153" s="9"/>
      <c r="Y9153" s="31"/>
      <c r="Z9153" s="13"/>
      <c r="AA9153" s="13"/>
      <c r="AB9153" s="13"/>
      <c r="AC9153" s="13"/>
      <c r="AD9153" s="13"/>
      <c r="AE9153" s="13"/>
    </row>
    <row r="9154" spans="4:31" x14ac:dyDescent="0.45">
      <c r="D9154" s="3"/>
      <c r="E9154" s="9"/>
      <c r="G9154" s="3"/>
      <c r="H9154" s="3"/>
      <c r="I9154" s="2"/>
      <c r="J9154" s="3"/>
      <c r="L9154" s="33"/>
      <c r="M9154" s="33"/>
      <c r="P9154" s="9"/>
      <c r="Q9154" s="13"/>
      <c r="S9154" s="13"/>
      <c r="X9154" s="9"/>
      <c r="Y9154" s="31"/>
      <c r="Z9154" s="13"/>
      <c r="AA9154" s="13"/>
      <c r="AB9154" s="13"/>
      <c r="AC9154" s="13"/>
      <c r="AD9154" s="13"/>
      <c r="AE9154" s="13"/>
    </row>
    <row r="9155" spans="4:31" x14ac:dyDescent="0.45">
      <c r="D9155" s="3"/>
      <c r="E9155" s="9"/>
      <c r="G9155" s="3"/>
      <c r="H9155" s="3"/>
      <c r="I9155" s="2"/>
      <c r="J9155" s="3"/>
      <c r="L9155" s="33"/>
      <c r="M9155" s="33"/>
      <c r="P9155" s="9"/>
      <c r="Q9155" s="13"/>
      <c r="S9155" s="13"/>
      <c r="X9155" s="9"/>
      <c r="Y9155" s="31"/>
      <c r="Z9155" s="13"/>
      <c r="AA9155" s="13"/>
      <c r="AB9155" s="13"/>
      <c r="AC9155" s="13"/>
      <c r="AD9155" s="13"/>
      <c r="AE9155" s="13"/>
    </row>
    <row r="9156" spans="4:31" x14ac:dyDescent="0.45">
      <c r="D9156" s="3"/>
      <c r="E9156" s="9"/>
      <c r="G9156" s="3"/>
      <c r="H9156" s="3"/>
      <c r="I9156" s="2"/>
      <c r="J9156" s="3"/>
      <c r="L9156" s="33"/>
      <c r="M9156" s="33"/>
      <c r="P9156" s="9"/>
      <c r="Q9156" s="13"/>
      <c r="S9156" s="13"/>
      <c r="X9156" s="9"/>
      <c r="Y9156" s="31"/>
      <c r="Z9156" s="13"/>
      <c r="AA9156" s="13"/>
      <c r="AB9156" s="13"/>
      <c r="AC9156" s="13"/>
      <c r="AD9156" s="13"/>
      <c r="AE9156" s="13"/>
    </row>
    <row r="9157" spans="4:31" x14ac:dyDescent="0.45">
      <c r="D9157" s="3"/>
      <c r="E9157" s="9"/>
      <c r="G9157" s="3"/>
      <c r="H9157" s="3"/>
      <c r="I9157" s="2"/>
      <c r="J9157" s="3"/>
      <c r="L9157" s="33"/>
      <c r="M9157" s="33"/>
      <c r="P9157" s="9"/>
      <c r="Q9157" s="13"/>
      <c r="S9157" s="13"/>
      <c r="X9157" s="9"/>
      <c r="Y9157" s="31"/>
      <c r="Z9157" s="13"/>
      <c r="AA9157" s="13"/>
      <c r="AB9157" s="13"/>
      <c r="AC9157" s="13"/>
      <c r="AD9157" s="13"/>
      <c r="AE9157" s="13"/>
    </row>
    <row r="9158" spans="4:31" x14ac:dyDescent="0.45">
      <c r="D9158" s="3"/>
      <c r="E9158" s="9"/>
      <c r="G9158" s="3"/>
      <c r="H9158" s="3"/>
      <c r="I9158" s="2"/>
      <c r="J9158" s="3"/>
      <c r="L9158" s="33"/>
      <c r="M9158" s="33"/>
      <c r="P9158" s="9"/>
      <c r="Q9158" s="13"/>
      <c r="S9158" s="13"/>
      <c r="X9158" s="9"/>
      <c r="Y9158" s="31"/>
      <c r="Z9158" s="13"/>
      <c r="AA9158" s="13"/>
      <c r="AB9158" s="13"/>
      <c r="AC9158" s="13"/>
      <c r="AD9158" s="13"/>
      <c r="AE9158" s="13"/>
    </row>
    <row r="9159" spans="4:31" x14ac:dyDescent="0.45">
      <c r="D9159" s="3"/>
      <c r="E9159" s="9"/>
      <c r="G9159" s="3"/>
      <c r="H9159" s="3"/>
      <c r="I9159" s="2"/>
      <c r="J9159" s="3"/>
      <c r="L9159" s="33"/>
      <c r="M9159" s="33"/>
      <c r="P9159" s="9"/>
      <c r="Q9159" s="13"/>
      <c r="S9159" s="13"/>
      <c r="X9159" s="9"/>
      <c r="Y9159" s="31"/>
      <c r="Z9159" s="13"/>
      <c r="AA9159" s="13"/>
      <c r="AB9159" s="13"/>
      <c r="AC9159" s="13"/>
      <c r="AD9159" s="13"/>
      <c r="AE9159" s="13"/>
    </row>
    <row r="9160" spans="4:31" x14ac:dyDescent="0.45">
      <c r="D9160" s="3"/>
      <c r="E9160" s="9"/>
      <c r="G9160" s="3"/>
      <c r="H9160" s="3"/>
      <c r="I9160" s="2"/>
      <c r="J9160" s="3"/>
      <c r="L9160" s="33"/>
      <c r="M9160" s="33"/>
      <c r="P9160" s="9"/>
      <c r="Q9160" s="13"/>
      <c r="S9160" s="13"/>
      <c r="X9160" s="9"/>
      <c r="Y9160" s="31"/>
      <c r="Z9160" s="13"/>
      <c r="AA9160" s="13"/>
      <c r="AB9160" s="13"/>
      <c r="AC9160" s="13"/>
      <c r="AD9160" s="13"/>
      <c r="AE9160" s="13"/>
    </row>
    <row r="9161" spans="4:31" x14ac:dyDescent="0.45">
      <c r="D9161" s="3"/>
      <c r="E9161" s="9"/>
      <c r="G9161" s="3"/>
      <c r="H9161" s="3"/>
      <c r="I9161" s="2"/>
      <c r="J9161" s="3"/>
      <c r="L9161" s="33"/>
      <c r="M9161" s="33"/>
      <c r="P9161" s="9"/>
      <c r="Q9161" s="13"/>
      <c r="S9161" s="13"/>
      <c r="X9161" s="9"/>
      <c r="Y9161" s="31"/>
      <c r="Z9161" s="13"/>
      <c r="AA9161" s="13"/>
      <c r="AB9161" s="13"/>
      <c r="AC9161" s="13"/>
      <c r="AD9161" s="13"/>
      <c r="AE9161" s="13"/>
    </row>
    <row r="9162" spans="4:31" x14ac:dyDescent="0.45">
      <c r="D9162" s="3"/>
      <c r="E9162" s="9"/>
      <c r="G9162" s="3"/>
      <c r="H9162" s="3"/>
      <c r="I9162" s="2"/>
      <c r="J9162" s="3"/>
      <c r="L9162" s="33"/>
      <c r="M9162" s="33"/>
      <c r="P9162" s="9"/>
      <c r="Q9162" s="13"/>
      <c r="S9162" s="13"/>
      <c r="X9162" s="9"/>
      <c r="Y9162" s="31"/>
      <c r="Z9162" s="13"/>
      <c r="AA9162" s="13"/>
      <c r="AB9162" s="13"/>
      <c r="AC9162" s="13"/>
      <c r="AD9162" s="13"/>
      <c r="AE9162" s="13"/>
    </row>
    <row r="9163" spans="4:31" x14ac:dyDescent="0.45">
      <c r="D9163" s="3"/>
      <c r="E9163" s="9"/>
      <c r="G9163" s="3"/>
      <c r="H9163" s="3"/>
      <c r="I9163" s="2"/>
      <c r="J9163" s="3"/>
      <c r="L9163" s="33"/>
      <c r="M9163" s="33"/>
      <c r="P9163" s="9"/>
      <c r="Q9163" s="13"/>
      <c r="S9163" s="13"/>
      <c r="X9163" s="9"/>
      <c r="Y9163" s="31"/>
      <c r="Z9163" s="13"/>
      <c r="AA9163" s="13"/>
      <c r="AB9163" s="13"/>
      <c r="AC9163" s="13"/>
      <c r="AD9163" s="13"/>
      <c r="AE9163" s="13"/>
    </row>
    <row r="9164" spans="4:31" x14ac:dyDescent="0.45">
      <c r="D9164" s="3"/>
      <c r="E9164" s="9"/>
      <c r="G9164" s="3"/>
      <c r="H9164" s="3"/>
      <c r="I9164" s="2"/>
      <c r="J9164" s="3"/>
      <c r="L9164" s="33"/>
      <c r="M9164" s="33"/>
      <c r="P9164" s="9"/>
      <c r="Q9164" s="13"/>
      <c r="S9164" s="13"/>
      <c r="X9164" s="9"/>
      <c r="Y9164" s="31"/>
      <c r="Z9164" s="13"/>
      <c r="AA9164" s="13"/>
      <c r="AB9164" s="13"/>
      <c r="AC9164" s="13"/>
      <c r="AD9164" s="13"/>
      <c r="AE9164" s="13"/>
    </row>
    <row r="9165" spans="4:31" x14ac:dyDescent="0.45">
      <c r="D9165" s="3"/>
      <c r="E9165" s="9"/>
      <c r="G9165" s="3"/>
      <c r="H9165" s="3"/>
      <c r="I9165" s="2"/>
      <c r="J9165" s="3"/>
      <c r="L9165" s="33"/>
      <c r="M9165" s="33"/>
      <c r="P9165" s="9"/>
      <c r="Q9165" s="13"/>
      <c r="S9165" s="13"/>
      <c r="X9165" s="9"/>
      <c r="Y9165" s="31"/>
      <c r="Z9165" s="13"/>
      <c r="AA9165" s="13"/>
      <c r="AB9165" s="13"/>
      <c r="AC9165" s="13"/>
      <c r="AD9165" s="13"/>
      <c r="AE9165" s="13"/>
    </row>
    <row r="9166" spans="4:31" x14ac:dyDescent="0.45">
      <c r="D9166" s="3"/>
      <c r="E9166" s="9"/>
      <c r="G9166" s="3"/>
      <c r="H9166" s="3"/>
      <c r="I9166" s="2"/>
      <c r="J9166" s="3"/>
      <c r="L9166" s="33"/>
      <c r="M9166" s="33"/>
      <c r="P9166" s="9"/>
      <c r="Q9166" s="13"/>
      <c r="S9166" s="13"/>
      <c r="X9166" s="9"/>
      <c r="Y9166" s="31"/>
      <c r="Z9166" s="13"/>
      <c r="AA9166" s="13"/>
      <c r="AB9166" s="13"/>
      <c r="AC9166" s="13"/>
      <c r="AD9166" s="13"/>
      <c r="AE9166" s="13"/>
    </row>
    <row r="9167" spans="4:31" x14ac:dyDescent="0.45">
      <c r="D9167" s="3"/>
      <c r="E9167" s="9"/>
      <c r="G9167" s="3"/>
      <c r="H9167" s="3"/>
      <c r="I9167" s="2"/>
      <c r="J9167" s="3"/>
      <c r="L9167" s="33"/>
      <c r="M9167" s="33"/>
      <c r="P9167" s="9"/>
      <c r="Q9167" s="13"/>
      <c r="S9167" s="13"/>
      <c r="X9167" s="9"/>
      <c r="Y9167" s="31"/>
      <c r="Z9167" s="13"/>
      <c r="AA9167" s="13"/>
      <c r="AB9167" s="13"/>
      <c r="AC9167" s="13"/>
      <c r="AD9167" s="13"/>
      <c r="AE9167" s="13"/>
    </row>
    <row r="9168" spans="4:31" x14ac:dyDescent="0.45">
      <c r="D9168" s="3"/>
      <c r="E9168" s="9"/>
      <c r="G9168" s="3"/>
      <c r="H9168" s="3"/>
      <c r="I9168" s="2"/>
      <c r="J9168" s="3"/>
      <c r="L9168" s="33"/>
      <c r="M9168" s="33"/>
      <c r="P9168" s="9"/>
      <c r="Q9168" s="13"/>
      <c r="S9168" s="13"/>
      <c r="X9168" s="9"/>
      <c r="Y9168" s="31"/>
      <c r="Z9168" s="13"/>
      <c r="AA9168" s="13"/>
      <c r="AB9168" s="13"/>
      <c r="AC9168" s="13"/>
      <c r="AD9168" s="13"/>
      <c r="AE9168" s="13"/>
    </row>
    <row r="9169" spans="4:31" x14ac:dyDescent="0.45">
      <c r="D9169" s="3"/>
      <c r="E9169" s="9"/>
      <c r="G9169" s="3"/>
      <c r="H9169" s="3"/>
      <c r="I9169" s="2"/>
      <c r="J9169" s="3"/>
      <c r="L9169" s="33"/>
      <c r="M9169" s="33"/>
      <c r="P9169" s="9"/>
      <c r="Q9169" s="13"/>
      <c r="S9169" s="13"/>
      <c r="X9169" s="9"/>
      <c r="Y9169" s="31"/>
      <c r="Z9169" s="13"/>
      <c r="AA9169" s="13"/>
      <c r="AB9169" s="13"/>
      <c r="AC9169" s="13"/>
      <c r="AD9169" s="13"/>
      <c r="AE9169" s="13"/>
    </row>
    <row r="9170" spans="4:31" x14ac:dyDescent="0.45">
      <c r="D9170" s="3"/>
      <c r="E9170" s="9"/>
      <c r="G9170" s="3"/>
      <c r="H9170" s="3"/>
      <c r="I9170" s="2"/>
      <c r="J9170" s="3"/>
      <c r="L9170" s="33"/>
      <c r="M9170" s="33"/>
      <c r="P9170" s="9"/>
      <c r="Q9170" s="13"/>
      <c r="S9170" s="13"/>
      <c r="X9170" s="9"/>
      <c r="Y9170" s="31"/>
      <c r="Z9170" s="13"/>
      <c r="AA9170" s="13"/>
      <c r="AB9170" s="13"/>
      <c r="AC9170" s="13"/>
      <c r="AD9170" s="13"/>
      <c r="AE9170" s="13"/>
    </row>
    <row r="9171" spans="4:31" x14ac:dyDescent="0.45">
      <c r="D9171" s="3"/>
      <c r="E9171" s="9"/>
      <c r="G9171" s="3"/>
      <c r="H9171" s="3"/>
      <c r="I9171" s="2"/>
      <c r="J9171" s="3"/>
      <c r="L9171" s="33"/>
      <c r="M9171" s="33"/>
      <c r="P9171" s="9"/>
      <c r="Q9171" s="13"/>
      <c r="S9171" s="13"/>
      <c r="X9171" s="9"/>
      <c r="Y9171" s="31"/>
      <c r="Z9171" s="13"/>
      <c r="AA9171" s="13"/>
      <c r="AB9171" s="13"/>
      <c r="AC9171" s="13"/>
      <c r="AD9171" s="13"/>
      <c r="AE9171" s="13"/>
    </row>
    <row r="9172" spans="4:31" x14ac:dyDescent="0.45">
      <c r="D9172" s="3"/>
      <c r="E9172" s="9"/>
      <c r="G9172" s="3"/>
      <c r="H9172" s="3"/>
      <c r="I9172" s="2"/>
      <c r="J9172" s="3"/>
      <c r="L9172" s="33"/>
      <c r="M9172" s="33"/>
      <c r="P9172" s="9"/>
      <c r="Q9172" s="13"/>
      <c r="S9172" s="13"/>
      <c r="X9172" s="9"/>
      <c r="Y9172" s="31"/>
      <c r="Z9172" s="13"/>
      <c r="AA9172" s="13"/>
      <c r="AB9172" s="13"/>
      <c r="AC9172" s="13"/>
      <c r="AD9172" s="13"/>
      <c r="AE9172" s="13"/>
    </row>
    <row r="9173" spans="4:31" x14ac:dyDescent="0.45">
      <c r="D9173" s="3"/>
      <c r="E9173" s="9"/>
      <c r="G9173" s="3"/>
      <c r="H9173" s="3"/>
      <c r="I9173" s="2"/>
      <c r="J9173" s="3"/>
      <c r="L9173" s="33"/>
      <c r="M9173" s="33"/>
      <c r="P9173" s="9"/>
      <c r="Q9173" s="13"/>
      <c r="S9173" s="13"/>
      <c r="X9173" s="9"/>
      <c r="Y9173" s="31"/>
      <c r="Z9173" s="13"/>
      <c r="AA9173" s="13"/>
      <c r="AB9173" s="13"/>
      <c r="AC9173" s="13"/>
      <c r="AD9173" s="13"/>
      <c r="AE9173" s="13"/>
    </row>
    <row r="9174" spans="4:31" x14ac:dyDescent="0.45">
      <c r="D9174" s="3"/>
      <c r="E9174" s="9"/>
      <c r="G9174" s="3"/>
      <c r="H9174" s="3"/>
      <c r="I9174" s="2"/>
      <c r="J9174" s="3"/>
      <c r="L9174" s="33"/>
      <c r="M9174" s="33"/>
      <c r="P9174" s="9"/>
      <c r="Q9174" s="13"/>
      <c r="S9174" s="13"/>
      <c r="X9174" s="9"/>
      <c r="Y9174" s="31"/>
      <c r="Z9174" s="13"/>
      <c r="AA9174" s="13"/>
      <c r="AB9174" s="13"/>
      <c r="AC9174" s="13"/>
      <c r="AD9174" s="13"/>
      <c r="AE9174" s="13"/>
    </row>
    <row r="9175" spans="4:31" x14ac:dyDescent="0.45">
      <c r="D9175" s="3"/>
      <c r="E9175" s="9"/>
      <c r="G9175" s="3"/>
      <c r="H9175" s="3"/>
      <c r="I9175" s="2"/>
      <c r="J9175" s="3"/>
      <c r="L9175" s="33"/>
      <c r="M9175" s="33"/>
      <c r="P9175" s="9"/>
      <c r="Q9175" s="13"/>
      <c r="S9175" s="13"/>
      <c r="X9175" s="9"/>
      <c r="Y9175" s="31"/>
      <c r="Z9175" s="13"/>
      <c r="AA9175" s="13"/>
      <c r="AB9175" s="13"/>
      <c r="AC9175" s="13"/>
      <c r="AD9175" s="13"/>
      <c r="AE9175" s="13"/>
    </row>
    <row r="9176" spans="4:31" x14ac:dyDescent="0.45">
      <c r="D9176" s="3"/>
      <c r="E9176" s="9"/>
      <c r="G9176" s="3"/>
      <c r="H9176" s="3"/>
      <c r="I9176" s="2"/>
      <c r="J9176" s="3"/>
      <c r="L9176" s="33"/>
      <c r="M9176" s="33"/>
      <c r="P9176" s="9"/>
      <c r="Q9176" s="13"/>
      <c r="S9176" s="13"/>
      <c r="X9176" s="9"/>
      <c r="Y9176" s="31"/>
      <c r="Z9176" s="13"/>
      <c r="AA9176" s="13"/>
      <c r="AB9176" s="13"/>
      <c r="AC9176" s="13"/>
      <c r="AD9176" s="13"/>
      <c r="AE9176" s="13"/>
    </row>
    <row r="9177" spans="4:31" x14ac:dyDescent="0.45">
      <c r="D9177" s="3"/>
      <c r="E9177" s="9"/>
      <c r="G9177" s="3"/>
      <c r="H9177" s="3"/>
      <c r="I9177" s="2"/>
      <c r="J9177" s="3"/>
      <c r="L9177" s="33"/>
      <c r="M9177" s="33"/>
      <c r="P9177" s="9"/>
      <c r="Q9177" s="13"/>
      <c r="S9177" s="13"/>
      <c r="X9177" s="9"/>
      <c r="Y9177" s="31"/>
      <c r="Z9177" s="13"/>
      <c r="AA9177" s="13"/>
      <c r="AB9177" s="13"/>
      <c r="AC9177" s="13"/>
      <c r="AD9177" s="13"/>
      <c r="AE9177" s="13"/>
    </row>
    <row r="9178" spans="4:31" x14ac:dyDescent="0.45">
      <c r="D9178" s="3"/>
      <c r="E9178" s="9"/>
      <c r="G9178" s="3"/>
      <c r="H9178" s="3"/>
      <c r="I9178" s="2"/>
      <c r="J9178" s="3"/>
      <c r="L9178" s="33"/>
      <c r="M9178" s="33"/>
      <c r="P9178" s="9"/>
      <c r="Q9178" s="13"/>
      <c r="S9178" s="13"/>
      <c r="X9178" s="9"/>
      <c r="Y9178" s="31"/>
      <c r="Z9178" s="13"/>
      <c r="AA9178" s="13"/>
      <c r="AB9178" s="13"/>
      <c r="AC9178" s="13"/>
      <c r="AD9178" s="13"/>
      <c r="AE9178" s="13"/>
    </row>
    <row r="9179" spans="4:31" x14ac:dyDescent="0.45">
      <c r="D9179" s="3"/>
      <c r="E9179" s="9"/>
      <c r="G9179" s="3"/>
      <c r="H9179" s="3"/>
      <c r="I9179" s="2"/>
      <c r="J9179" s="3"/>
      <c r="L9179" s="33"/>
      <c r="M9179" s="33"/>
      <c r="P9179" s="9"/>
      <c r="Q9179" s="13"/>
      <c r="S9179" s="13"/>
      <c r="X9179" s="9"/>
      <c r="Y9179" s="31"/>
      <c r="Z9179" s="13"/>
      <c r="AA9179" s="13"/>
      <c r="AB9179" s="13"/>
      <c r="AC9179" s="13"/>
      <c r="AD9179" s="13"/>
      <c r="AE9179" s="13"/>
    </row>
    <row r="9180" spans="4:31" x14ac:dyDescent="0.45">
      <c r="D9180" s="3"/>
      <c r="E9180" s="9"/>
      <c r="G9180" s="3"/>
      <c r="H9180" s="3"/>
      <c r="I9180" s="2"/>
      <c r="J9180" s="3"/>
      <c r="L9180" s="33"/>
      <c r="M9180" s="33"/>
      <c r="P9180" s="9"/>
      <c r="Q9180" s="13"/>
      <c r="S9180" s="13"/>
      <c r="X9180" s="9"/>
      <c r="Y9180" s="31"/>
      <c r="Z9180" s="13"/>
      <c r="AA9180" s="13"/>
      <c r="AB9180" s="13"/>
      <c r="AC9180" s="13"/>
      <c r="AD9180" s="13"/>
      <c r="AE9180" s="13"/>
    </row>
    <row r="9181" spans="4:31" x14ac:dyDescent="0.45">
      <c r="D9181" s="3"/>
      <c r="E9181" s="9"/>
      <c r="G9181" s="3"/>
      <c r="H9181" s="3"/>
      <c r="I9181" s="2"/>
      <c r="J9181" s="3"/>
      <c r="L9181" s="33"/>
      <c r="M9181" s="33"/>
      <c r="P9181" s="9"/>
      <c r="Q9181" s="13"/>
      <c r="S9181" s="13"/>
      <c r="X9181" s="9"/>
      <c r="Y9181" s="31"/>
      <c r="Z9181" s="13"/>
      <c r="AA9181" s="13"/>
      <c r="AB9181" s="13"/>
      <c r="AC9181" s="13"/>
      <c r="AD9181" s="13"/>
      <c r="AE9181" s="13"/>
    </row>
    <row r="9182" spans="4:31" x14ac:dyDescent="0.45">
      <c r="D9182" s="3"/>
      <c r="E9182" s="9"/>
      <c r="G9182" s="3"/>
      <c r="H9182" s="3"/>
      <c r="I9182" s="2"/>
      <c r="J9182" s="3"/>
      <c r="L9182" s="33"/>
      <c r="M9182" s="33"/>
      <c r="P9182" s="9"/>
      <c r="Q9182" s="13"/>
      <c r="S9182" s="13"/>
      <c r="X9182" s="9"/>
      <c r="Y9182" s="31"/>
      <c r="Z9182" s="13"/>
      <c r="AA9182" s="13"/>
      <c r="AB9182" s="13"/>
      <c r="AC9182" s="13"/>
      <c r="AD9182" s="13"/>
      <c r="AE9182" s="13"/>
    </row>
    <row r="9183" spans="4:31" x14ac:dyDescent="0.45">
      <c r="D9183" s="3"/>
      <c r="E9183" s="9"/>
      <c r="G9183" s="3"/>
      <c r="H9183" s="3"/>
      <c r="I9183" s="2"/>
      <c r="J9183" s="3"/>
      <c r="L9183" s="33"/>
      <c r="M9183" s="33"/>
      <c r="P9183" s="9"/>
      <c r="Q9183" s="13"/>
      <c r="S9183" s="13"/>
      <c r="X9183" s="9"/>
      <c r="Y9183" s="31"/>
      <c r="Z9183" s="13"/>
      <c r="AA9183" s="13"/>
      <c r="AB9183" s="13"/>
      <c r="AC9183" s="13"/>
      <c r="AD9183" s="13"/>
      <c r="AE9183" s="13"/>
    </row>
    <row r="9184" spans="4:31" x14ac:dyDescent="0.45">
      <c r="D9184" s="3"/>
      <c r="E9184" s="9"/>
      <c r="G9184" s="3"/>
      <c r="H9184" s="3"/>
      <c r="I9184" s="2"/>
      <c r="J9184" s="3"/>
      <c r="L9184" s="33"/>
      <c r="M9184" s="33"/>
      <c r="P9184" s="9"/>
      <c r="Q9184" s="13"/>
      <c r="S9184" s="13"/>
      <c r="X9184" s="9"/>
      <c r="Y9184" s="31"/>
      <c r="Z9184" s="13"/>
      <c r="AA9184" s="13"/>
      <c r="AB9184" s="13"/>
      <c r="AC9184" s="13"/>
      <c r="AD9184" s="13"/>
      <c r="AE9184" s="13"/>
    </row>
    <row r="9185" spans="4:31" x14ac:dyDescent="0.45">
      <c r="D9185" s="3"/>
      <c r="E9185" s="9"/>
      <c r="G9185" s="3"/>
      <c r="H9185" s="3"/>
      <c r="I9185" s="2"/>
      <c r="J9185" s="3"/>
      <c r="L9185" s="33"/>
      <c r="M9185" s="33"/>
      <c r="P9185" s="9"/>
      <c r="Q9185" s="13"/>
      <c r="S9185" s="13"/>
      <c r="X9185" s="9"/>
      <c r="Y9185" s="31"/>
      <c r="Z9185" s="13"/>
      <c r="AA9185" s="13"/>
      <c r="AB9185" s="13"/>
      <c r="AC9185" s="13"/>
      <c r="AD9185" s="13"/>
      <c r="AE9185" s="13"/>
    </row>
    <row r="9186" spans="4:31" x14ac:dyDescent="0.45">
      <c r="D9186" s="3"/>
      <c r="E9186" s="9"/>
      <c r="G9186" s="3"/>
      <c r="H9186" s="3"/>
      <c r="I9186" s="2"/>
      <c r="J9186" s="3"/>
      <c r="L9186" s="33"/>
      <c r="M9186" s="33"/>
      <c r="P9186" s="9"/>
      <c r="Q9186" s="13"/>
      <c r="S9186" s="13"/>
      <c r="X9186" s="9"/>
      <c r="Y9186" s="31"/>
      <c r="Z9186" s="13"/>
      <c r="AA9186" s="13"/>
      <c r="AB9186" s="13"/>
      <c r="AC9186" s="13"/>
      <c r="AD9186" s="13"/>
      <c r="AE9186" s="13"/>
    </row>
    <row r="9187" spans="4:31" x14ac:dyDescent="0.45">
      <c r="D9187" s="3"/>
      <c r="E9187" s="9"/>
      <c r="G9187" s="3"/>
      <c r="H9187" s="3"/>
      <c r="I9187" s="2"/>
      <c r="J9187" s="3"/>
      <c r="L9187" s="33"/>
      <c r="M9187" s="33"/>
      <c r="P9187" s="9"/>
      <c r="Q9187" s="13"/>
      <c r="S9187" s="13"/>
      <c r="X9187" s="9"/>
      <c r="Y9187" s="31"/>
      <c r="Z9187" s="13"/>
      <c r="AA9187" s="13"/>
      <c r="AB9187" s="13"/>
      <c r="AC9187" s="13"/>
      <c r="AD9187" s="13"/>
      <c r="AE9187" s="13"/>
    </row>
    <row r="9188" spans="4:31" x14ac:dyDescent="0.45">
      <c r="D9188" s="3"/>
      <c r="E9188" s="9"/>
      <c r="G9188" s="3"/>
      <c r="H9188" s="3"/>
      <c r="I9188" s="2"/>
      <c r="J9188" s="3"/>
      <c r="L9188" s="33"/>
      <c r="M9188" s="33"/>
      <c r="P9188" s="9"/>
      <c r="Q9188" s="13"/>
      <c r="S9188" s="13"/>
      <c r="X9188" s="9"/>
      <c r="Y9188" s="31"/>
      <c r="Z9188" s="13"/>
      <c r="AA9188" s="13"/>
      <c r="AB9188" s="13"/>
      <c r="AC9188" s="13"/>
      <c r="AD9188" s="13"/>
      <c r="AE9188" s="13"/>
    </row>
    <row r="9189" spans="4:31" x14ac:dyDescent="0.45">
      <c r="D9189" s="3"/>
      <c r="E9189" s="9"/>
      <c r="G9189" s="3"/>
      <c r="H9189" s="3"/>
      <c r="I9189" s="2"/>
      <c r="J9189" s="3"/>
      <c r="L9189" s="33"/>
      <c r="M9189" s="33"/>
      <c r="P9189" s="9"/>
      <c r="Q9189" s="13"/>
      <c r="S9189" s="13"/>
      <c r="X9189" s="9"/>
      <c r="Y9189" s="31"/>
      <c r="Z9189" s="13"/>
      <c r="AA9189" s="13"/>
      <c r="AB9189" s="13"/>
      <c r="AC9189" s="13"/>
      <c r="AD9189" s="13"/>
      <c r="AE9189" s="13"/>
    </row>
    <row r="9190" spans="4:31" x14ac:dyDescent="0.45">
      <c r="D9190" s="3"/>
      <c r="E9190" s="9"/>
      <c r="G9190" s="3"/>
      <c r="H9190" s="3"/>
      <c r="I9190" s="2"/>
      <c r="J9190" s="3"/>
      <c r="L9190" s="33"/>
      <c r="M9190" s="33"/>
      <c r="P9190" s="9"/>
      <c r="Q9190" s="13"/>
      <c r="S9190" s="13"/>
      <c r="X9190" s="9"/>
      <c r="Y9190" s="31"/>
      <c r="Z9190" s="13"/>
      <c r="AA9190" s="13"/>
      <c r="AB9190" s="13"/>
      <c r="AC9190" s="13"/>
      <c r="AD9190" s="13"/>
      <c r="AE9190" s="13"/>
    </row>
    <row r="9191" spans="4:31" x14ac:dyDescent="0.45">
      <c r="D9191" s="3"/>
      <c r="E9191" s="9"/>
      <c r="G9191" s="3"/>
      <c r="H9191" s="3"/>
      <c r="I9191" s="2"/>
      <c r="J9191" s="3"/>
      <c r="L9191" s="33"/>
      <c r="M9191" s="33"/>
      <c r="P9191" s="9"/>
      <c r="Q9191" s="13"/>
      <c r="S9191" s="13"/>
      <c r="X9191" s="9"/>
      <c r="Y9191" s="31"/>
      <c r="Z9191" s="13"/>
      <c r="AA9191" s="13"/>
      <c r="AB9191" s="13"/>
      <c r="AC9191" s="13"/>
      <c r="AD9191" s="13"/>
      <c r="AE9191" s="13"/>
    </row>
    <row r="9192" spans="4:31" x14ac:dyDescent="0.45">
      <c r="D9192" s="3"/>
      <c r="E9192" s="9"/>
      <c r="G9192" s="3"/>
      <c r="H9192" s="3"/>
      <c r="I9192" s="2"/>
      <c r="J9192" s="3"/>
      <c r="L9192" s="33"/>
      <c r="M9192" s="33"/>
      <c r="P9192" s="9"/>
      <c r="Q9192" s="13"/>
      <c r="S9192" s="13"/>
      <c r="X9192" s="9"/>
      <c r="Y9192" s="31"/>
      <c r="Z9192" s="13"/>
      <c r="AA9192" s="13"/>
      <c r="AB9192" s="13"/>
      <c r="AC9192" s="13"/>
      <c r="AD9192" s="13"/>
      <c r="AE9192" s="13"/>
    </row>
    <row r="9193" spans="4:31" x14ac:dyDescent="0.45">
      <c r="D9193" s="3"/>
      <c r="E9193" s="9"/>
      <c r="G9193" s="3"/>
      <c r="H9193" s="3"/>
      <c r="I9193" s="2"/>
      <c r="J9193" s="3"/>
      <c r="L9193" s="33"/>
      <c r="M9193" s="33"/>
      <c r="P9193" s="9"/>
      <c r="Q9193" s="13"/>
      <c r="S9193" s="13"/>
      <c r="X9193" s="9"/>
      <c r="Y9193" s="31"/>
      <c r="Z9193" s="13"/>
      <c r="AA9193" s="13"/>
      <c r="AB9193" s="13"/>
      <c r="AC9193" s="13"/>
      <c r="AD9193" s="13"/>
      <c r="AE9193" s="13"/>
    </row>
    <row r="9194" spans="4:31" x14ac:dyDescent="0.45">
      <c r="D9194" s="3"/>
      <c r="E9194" s="9"/>
      <c r="G9194" s="3"/>
      <c r="H9194" s="3"/>
      <c r="I9194" s="2"/>
      <c r="J9194" s="3"/>
      <c r="L9194" s="33"/>
      <c r="M9194" s="33"/>
      <c r="P9194" s="9"/>
      <c r="Q9194" s="13"/>
      <c r="S9194" s="13"/>
      <c r="X9194" s="9"/>
      <c r="Y9194" s="31"/>
      <c r="Z9194" s="13"/>
      <c r="AA9194" s="13"/>
      <c r="AB9194" s="13"/>
      <c r="AC9194" s="13"/>
      <c r="AD9194" s="13"/>
      <c r="AE9194" s="13"/>
    </row>
    <row r="9195" spans="4:31" x14ac:dyDescent="0.45">
      <c r="D9195" s="3"/>
      <c r="E9195" s="9"/>
      <c r="G9195" s="3"/>
      <c r="H9195" s="3"/>
      <c r="I9195" s="2"/>
      <c r="J9195" s="3"/>
      <c r="L9195" s="33"/>
      <c r="M9195" s="33"/>
      <c r="P9195" s="9"/>
      <c r="Q9195" s="13"/>
      <c r="S9195" s="13"/>
      <c r="X9195" s="9"/>
      <c r="Y9195" s="31"/>
      <c r="Z9195" s="13"/>
      <c r="AA9195" s="13"/>
      <c r="AB9195" s="13"/>
      <c r="AC9195" s="13"/>
      <c r="AD9195" s="13"/>
      <c r="AE9195" s="13"/>
    </row>
    <row r="9196" spans="4:31" x14ac:dyDescent="0.45">
      <c r="D9196" s="3"/>
      <c r="E9196" s="9"/>
      <c r="G9196" s="3"/>
      <c r="H9196" s="3"/>
      <c r="I9196" s="2"/>
      <c r="J9196" s="3"/>
      <c r="L9196" s="33"/>
      <c r="M9196" s="33"/>
      <c r="P9196" s="9"/>
      <c r="Q9196" s="13"/>
      <c r="S9196" s="13"/>
      <c r="X9196" s="9"/>
      <c r="Y9196" s="31"/>
      <c r="Z9196" s="13"/>
      <c r="AA9196" s="13"/>
      <c r="AB9196" s="13"/>
      <c r="AC9196" s="13"/>
      <c r="AD9196" s="13"/>
      <c r="AE9196" s="13"/>
    </row>
    <row r="9197" spans="4:31" x14ac:dyDescent="0.45">
      <c r="D9197" s="3"/>
      <c r="E9197" s="9"/>
      <c r="G9197" s="3"/>
      <c r="H9197" s="3"/>
      <c r="I9197" s="2"/>
      <c r="J9197" s="3"/>
      <c r="L9197" s="33"/>
      <c r="M9197" s="33"/>
      <c r="P9197" s="9"/>
      <c r="Q9197" s="13"/>
      <c r="S9197" s="13"/>
      <c r="X9197" s="9"/>
      <c r="Y9197" s="31"/>
      <c r="Z9197" s="13"/>
      <c r="AA9197" s="13"/>
      <c r="AB9197" s="13"/>
      <c r="AC9197" s="13"/>
      <c r="AD9197" s="13"/>
      <c r="AE9197" s="13"/>
    </row>
    <row r="9198" spans="4:31" x14ac:dyDescent="0.45">
      <c r="D9198" s="3"/>
      <c r="E9198" s="9"/>
      <c r="G9198" s="3"/>
      <c r="H9198" s="3"/>
      <c r="I9198" s="2"/>
      <c r="J9198" s="3"/>
      <c r="L9198" s="33"/>
      <c r="M9198" s="33"/>
      <c r="P9198" s="9"/>
      <c r="Q9198" s="13"/>
      <c r="S9198" s="13"/>
      <c r="X9198" s="9"/>
      <c r="Y9198" s="31"/>
      <c r="Z9198" s="13"/>
      <c r="AA9198" s="13"/>
      <c r="AB9198" s="13"/>
      <c r="AC9198" s="13"/>
      <c r="AD9198" s="13"/>
      <c r="AE9198" s="13"/>
    </row>
    <row r="9199" spans="4:31" x14ac:dyDescent="0.45">
      <c r="D9199" s="3"/>
      <c r="E9199" s="9"/>
      <c r="G9199" s="3"/>
      <c r="H9199" s="3"/>
      <c r="I9199" s="2"/>
      <c r="J9199" s="3"/>
      <c r="L9199" s="33"/>
      <c r="M9199" s="33"/>
      <c r="P9199" s="9"/>
      <c r="Q9199" s="13"/>
      <c r="S9199" s="13"/>
      <c r="X9199" s="9"/>
      <c r="Y9199" s="31"/>
      <c r="Z9199" s="13"/>
      <c r="AA9199" s="13"/>
      <c r="AB9199" s="13"/>
      <c r="AC9199" s="13"/>
      <c r="AD9199" s="13"/>
      <c r="AE9199" s="13"/>
    </row>
    <row r="9200" spans="4:31" x14ac:dyDescent="0.45">
      <c r="D9200" s="3"/>
      <c r="E9200" s="9"/>
      <c r="G9200" s="3"/>
      <c r="H9200" s="3"/>
      <c r="I9200" s="2"/>
      <c r="J9200" s="3"/>
      <c r="L9200" s="33"/>
      <c r="M9200" s="33"/>
      <c r="P9200" s="9"/>
      <c r="Q9200" s="13"/>
      <c r="S9200" s="13"/>
      <c r="X9200" s="9"/>
      <c r="Y9200" s="31"/>
      <c r="Z9200" s="13"/>
      <c r="AA9200" s="13"/>
      <c r="AB9200" s="13"/>
      <c r="AC9200" s="13"/>
      <c r="AD9200" s="13"/>
      <c r="AE9200" s="13"/>
    </row>
    <row r="9201" spans="4:31" x14ac:dyDescent="0.45">
      <c r="D9201" s="3"/>
      <c r="E9201" s="9"/>
      <c r="G9201" s="3"/>
      <c r="H9201" s="3"/>
      <c r="I9201" s="2"/>
      <c r="J9201" s="3"/>
      <c r="L9201" s="33"/>
      <c r="M9201" s="33"/>
      <c r="P9201" s="9"/>
      <c r="Q9201" s="13"/>
      <c r="S9201" s="13"/>
      <c r="X9201" s="9"/>
      <c r="Y9201" s="31"/>
      <c r="Z9201" s="13"/>
      <c r="AA9201" s="13"/>
      <c r="AB9201" s="13"/>
      <c r="AC9201" s="13"/>
      <c r="AD9201" s="13"/>
      <c r="AE9201" s="13"/>
    </row>
    <row r="9202" spans="4:31" x14ac:dyDescent="0.45">
      <c r="D9202" s="3"/>
      <c r="E9202" s="9"/>
      <c r="G9202" s="3"/>
      <c r="H9202" s="3"/>
      <c r="I9202" s="2"/>
      <c r="J9202" s="3"/>
      <c r="L9202" s="33"/>
      <c r="M9202" s="33"/>
      <c r="P9202" s="9"/>
      <c r="Q9202" s="13"/>
      <c r="S9202" s="13"/>
      <c r="X9202" s="9"/>
      <c r="Y9202" s="31"/>
      <c r="Z9202" s="13"/>
      <c r="AA9202" s="13"/>
      <c r="AB9202" s="13"/>
      <c r="AC9202" s="13"/>
      <c r="AD9202" s="13"/>
      <c r="AE9202" s="13"/>
    </row>
    <row r="9203" spans="4:31" x14ac:dyDescent="0.45">
      <c r="D9203" s="3"/>
      <c r="E9203" s="9"/>
      <c r="G9203" s="3"/>
      <c r="H9203" s="3"/>
      <c r="I9203" s="2"/>
      <c r="J9203" s="3"/>
      <c r="L9203" s="33"/>
      <c r="M9203" s="33"/>
      <c r="P9203" s="9"/>
      <c r="Q9203" s="13"/>
      <c r="S9203" s="13"/>
      <c r="X9203" s="9"/>
      <c r="Y9203" s="31"/>
      <c r="Z9203" s="13"/>
      <c r="AA9203" s="13"/>
      <c r="AB9203" s="13"/>
      <c r="AC9203" s="13"/>
      <c r="AD9203" s="13"/>
      <c r="AE9203" s="13"/>
    </row>
    <row r="9204" spans="4:31" x14ac:dyDescent="0.45">
      <c r="D9204" s="3"/>
      <c r="E9204" s="9"/>
      <c r="G9204" s="3"/>
      <c r="H9204" s="3"/>
      <c r="I9204" s="2"/>
      <c r="J9204" s="3"/>
      <c r="L9204" s="33"/>
      <c r="M9204" s="33"/>
      <c r="P9204" s="9"/>
      <c r="Q9204" s="13"/>
      <c r="S9204" s="13"/>
      <c r="X9204" s="9"/>
      <c r="Y9204" s="31"/>
      <c r="Z9204" s="13"/>
      <c r="AA9204" s="13"/>
      <c r="AB9204" s="13"/>
      <c r="AC9204" s="13"/>
      <c r="AD9204" s="13"/>
      <c r="AE9204" s="13"/>
    </row>
    <row r="9205" spans="4:31" x14ac:dyDescent="0.45">
      <c r="D9205" s="3"/>
      <c r="E9205" s="9"/>
      <c r="G9205" s="3"/>
      <c r="H9205" s="3"/>
      <c r="I9205" s="2"/>
      <c r="J9205" s="3"/>
      <c r="L9205" s="33"/>
      <c r="M9205" s="33"/>
      <c r="P9205" s="9"/>
      <c r="Q9205" s="13"/>
      <c r="S9205" s="13"/>
      <c r="X9205" s="9"/>
      <c r="Y9205" s="31"/>
      <c r="Z9205" s="13"/>
      <c r="AA9205" s="13"/>
      <c r="AB9205" s="13"/>
      <c r="AC9205" s="13"/>
      <c r="AD9205" s="13"/>
      <c r="AE9205" s="13"/>
    </row>
    <row r="9206" spans="4:31" x14ac:dyDescent="0.45">
      <c r="D9206" s="3"/>
      <c r="E9206" s="9"/>
      <c r="G9206" s="3"/>
      <c r="H9206" s="3"/>
      <c r="I9206" s="2"/>
      <c r="J9206" s="3"/>
      <c r="L9206" s="33"/>
      <c r="M9206" s="33"/>
      <c r="P9206" s="9"/>
      <c r="Q9206" s="13"/>
      <c r="S9206" s="13"/>
      <c r="X9206" s="9"/>
      <c r="Y9206" s="31"/>
      <c r="Z9206" s="13"/>
      <c r="AA9206" s="13"/>
      <c r="AB9206" s="13"/>
      <c r="AC9206" s="13"/>
      <c r="AD9206" s="13"/>
      <c r="AE9206" s="13"/>
    </row>
    <row r="9207" spans="4:31" x14ac:dyDescent="0.45">
      <c r="D9207" s="3"/>
      <c r="E9207" s="9"/>
      <c r="G9207" s="3"/>
      <c r="H9207" s="3"/>
      <c r="I9207" s="2"/>
      <c r="J9207" s="3"/>
      <c r="L9207" s="33"/>
      <c r="M9207" s="33"/>
      <c r="P9207" s="9"/>
      <c r="Q9207" s="13"/>
      <c r="S9207" s="13"/>
      <c r="X9207" s="9"/>
      <c r="Y9207" s="31"/>
      <c r="Z9207" s="13"/>
      <c r="AA9207" s="13"/>
      <c r="AB9207" s="13"/>
      <c r="AC9207" s="13"/>
      <c r="AD9207" s="13"/>
      <c r="AE9207" s="13"/>
    </row>
    <row r="9208" spans="4:31" x14ac:dyDescent="0.45">
      <c r="D9208" s="3"/>
      <c r="E9208" s="9"/>
      <c r="G9208" s="3"/>
      <c r="H9208" s="3"/>
      <c r="I9208" s="2"/>
      <c r="J9208" s="3"/>
      <c r="L9208" s="33"/>
      <c r="M9208" s="33"/>
      <c r="P9208" s="9"/>
      <c r="Q9208" s="13"/>
      <c r="S9208" s="13"/>
      <c r="X9208" s="9"/>
      <c r="Y9208" s="31"/>
      <c r="Z9208" s="13"/>
      <c r="AA9208" s="13"/>
      <c r="AB9208" s="13"/>
      <c r="AC9208" s="13"/>
      <c r="AD9208" s="13"/>
      <c r="AE9208" s="13"/>
    </row>
    <row r="9209" spans="4:31" x14ac:dyDescent="0.45">
      <c r="D9209" s="3"/>
      <c r="E9209" s="9"/>
      <c r="G9209" s="3"/>
      <c r="H9209" s="3"/>
      <c r="I9209" s="2"/>
      <c r="J9209" s="3"/>
      <c r="L9209" s="33"/>
      <c r="M9209" s="33"/>
      <c r="P9209" s="9"/>
      <c r="Q9209" s="13"/>
      <c r="S9209" s="13"/>
      <c r="X9209" s="9"/>
      <c r="Y9209" s="31"/>
      <c r="Z9209" s="13"/>
      <c r="AA9209" s="13"/>
      <c r="AB9209" s="13"/>
      <c r="AC9209" s="13"/>
      <c r="AD9209" s="13"/>
      <c r="AE9209" s="13"/>
    </row>
    <row r="9210" spans="4:31" x14ac:dyDescent="0.45">
      <c r="D9210" s="3"/>
      <c r="E9210" s="9"/>
      <c r="G9210" s="3"/>
      <c r="H9210" s="3"/>
      <c r="I9210" s="2"/>
      <c r="J9210" s="3"/>
      <c r="L9210" s="33"/>
      <c r="M9210" s="33"/>
      <c r="P9210" s="9"/>
      <c r="Q9210" s="13"/>
      <c r="S9210" s="13"/>
      <c r="X9210" s="9"/>
      <c r="Y9210" s="31"/>
      <c r="Z9210" s="13"/>
      <c r="AA9210" s="13"/>
      <c r="AB9210" s="13"/>
      <c r="AC9210" s="13"/>
      <c r="AD9210" s="13"/>
      <c r="AE9210" s="13"/>
    </row>
    <row r="9211" spans="4:31" x14ac:dyDescent="0.45">
      <c r="D9211" s="3"/>
      <c r="E9211" s="9"/>
      <c r="G9211" s="3"/>
      <c r="H9211" s="3"/>
      <c r="I9211" s="2"/>
      <c r="J9211" s="3"/>
      <c r="L9211" s="33"/>
      <c r="M9211" s="33"/>
      <c r="P9211" s="9"/>
      <c r="Q9211" s="13"/>
      <c r="S9211" s="13"/>
      <c r="X9211" s="9"/>
      <c r="Y9211" s="31"/>
      <c r="Z9211" s="13"/>
      <c r="AA9211" s="13"/>
      <c r="AB9211" s="13"/>
      <c r="AC9211" s="13"/>
      <c r="AD9211" s="13"/>
      <c r="AE9211" s="13"/>
    </row>
    <row r="9212" spans="4:31" x14ac:dyDescent="0.45">
      <c r="D9212" s="3"/>
      <c r="E9212" s="9"/>
      <c r="G9212" s="3"/>
      <c r="H9212" s="3"/>
      <c r="I9212" s="2"/>
      <c r="J9212" s="3"/>
      <c r="L9212" s="33"/>
      <c r="M9212" s="33"/>
      <c r="P9212" s="9"/>
      <c r="Q9212" s="13"/>
      <c r="S9212" s="13"/>
      <c r="X9212" s="9"/>
      <c r="Y9212" s="31"/>
      <c r="Z9212" s="13"/>
      <c r="AA9212" s="13"/>
      <c r="AB9212" s="13"/>
      <c r="AC9212" s="13"/>
      <c r="AD9212" s="13"/>
      <c r="AE9212" s="13"/>
    </row>
    <row r="9213" spans="4:31" x14ac:dyDescent="0.45">
      <c r="D9213" s="3"/>
      <c r="E9213" s="9"/>
      <c r="G9213" s="3"/>
      <c r="H9213" s="3"/>
      <c r="I9213" s="2"/>
      <c r="J9213" s="3"/>
      <c r="L9213" s="33"/>
      <c r="M9213" s="33"/>
      <c r="P9213" s="9"/>
      <c r="Q9213" s="13"/>
      <c r="S9213" s="13"/>
      <c r="X9213" s="9"/>
      <c r="Y9213" s="31"/>
      <c r="Z9213" s="13"/>
      <c r="AA9213" s="13"/>
      <c r="AB9213" s="13"/>
      <c r="AC9213" s="13"/>
      <c r="AD9213" s="13"/>
      <c r="AE9213" s="13"/>
    </row>
    <row r="9214" spans="4:31" x14ac:dyDescent="0.45">
      <c r="D9214" s="3"/>
      <c r="E9214" s="9"/>
      <c r="G9214" s="3"/>
      <c r="H9214" s="3"/>
      <c r="I9214" s="2"/>
      <c r="J9214" s="3"/>
      <c r="L9214" s="33"/>
      <c r="M9214" s="33"/>
      <c r="P9214" s="9"/>
      <c r="Q9214" s="13"/>
      <c r="S9214" s="13"/>
      <c r="X9214" s="9"/>
      <c r="Y9214" s="31"/>
      <c r="Z9214" s="13"/>
      <c r="AA9214" s="13"/>
      <c r="AB9214" s="13"/>
      <c r="AC9214" s="13"/>
      <c r="AD9214" s="13"/>
      <c r="AE9214" s="13"/>
    </row>
    <row r="9215" spans="4:31" x14ac:dyDescent="0.45">
      <c r="D9215" s="3"/>
      <c r="E9215" s="9"/>
      <c r="G9215" s="3"/>
      <c r="H9215" s="3"/>
      <c r="I9215" s="2"/>
      <c r="J9215" s="3"/>
      <c r="L9215" s="33"/>
      <c r="M9215" s="33"/>
      <c r="P9215" s="9"/>
      <c r="Q9215" s="13"/>
      <c r="S9215" s="13"/>
      <c r="X9215" s="9"/>
      <c r="Y9215" s="31"/>
      <c r="Z9215" s="13"/>
      <c r="AA9215" s="13"/>
      <c r="AB9215" s="13"/>
      <c r="AC9215" s="13"/>
      <c r="AD9215" s="13"/>
      <c r="AE9215" s="13"/>
    </row>
    <row r="9216" spans="4:31" x14ac:dyDescent="0.45">
      <c r="D9216" s="3"/>
      <c r="E9216" s="9"/>
      <c r="G9216" s="3"/>
      <c r="H9216" s="3"/>
      <c r="I9216" s="2"/>
      <c r="J9216" s="3"/>
      <c r="L9216" s="33"/>
      <c r="M9216" s="33"/>
      <c r="P9216" s="9"/>
      <c r="Q9216" s="13"/>
      <c r="S9216" s="13"/>
      <c r="X9216" s="9"/>
      <c r="Y9216" s="31"/>
      <c r="Z9216" s="13"/>
      <c r="AA9216" s="13"/>
      <c r="AB9216" s="13"/>
      <c r="AC9216" s="13"/>
      <c r="AD9216" s="13"/>
      <c r="AE9216" s="13"/>
    </row>
    <row r="9217" spans="4:31" x14ac:dyDescent="0.45">
      <c r="D9217" s="3"/>
      <c r="E9217" s="9"/>
      <c r="G9217" s="3"/>
      <c r="H9217" s="3"/>
      <c r="I9217" s="2"/>
      <c r="J9217" s="3"/>
      <c r="L9217" s="33"/>
      <c r="M9217" s="33"/>
      <c r="P9217" s="9"/>
      <c r="Q9217" s="13"/>
      <c r="S9217" s="13"/>
      <c r="X9217" s="9"/>
      <c r="Y9217" s="31"/>
      <c r="Z9217" s="13"/>
      <c r="AA9217" s="13"/>
      <c r="AB9217" s="13"/>
      <c r="AC9217" s="13"/>
      <c r="AD9217" s="13"/>
      <c r="AE9217" s="13"/>
    </row>
    <row r="9218" spans="4:31" x14ac:dyDescent="0.45">
      <c r="D9218" s="3"/>
      <c r="E9218" s="9"/>
      <c r="G9218" s="3"/>
      <c r="H9218" s="3"/>
      <c r="I9218" s="2"/>
      <c r="J9218" s="3"/>
      <c r="L9218" s="33"/>
      <c r="M9218" s="33"/>
      <c r="P9218" s="9"/>
      <c r="Q9218" s="13"/>
      <c r="S9218" s="13"/>
      <c r="X9218" s="9"/>
      <c r="Y9218" s="31"/>
      <c r="Z9218" s="13"/>
      <c r="AA9218" s="13"/>
      <c r="AB9218" s="13"/>
      <c r="AC9218" s="13"/>
      <c r="AD9218" s="13"/>
      <c r="AE9218" s="13"/>
    </row>
    <row r="9219" spans="4:31" x14ac:dyDescent="0.45">
      <c r="D9219" s="3"/>
      <c r="E9219" s="9"/>
      <c r="G9219" s="3"/>
      <c r="H9219" s="3"/>
      <c r="I9219" s="2"/>
      <c r="J9219" s="3"/>
      <c r="L9219" s="33"/>
      <c r="M9219" s="33"/>
      <c r="P9219" s="9"/>
      <c r="Q9219" s="13"/>
      <c r="S9219" s="13"/>
      <c r="X9219" s="9"/>
      <c r="Y9219" s="31"/>
      <c r="Z9219" s="13"/>
      <c r="AA9219" s="13"/>
      <c r="AB9219" s="13"/>
      <c r="AC9219" s="13"/>
      <c r="AD9219" s="13"/>
      <c r="AE9219" s="13"/>
    </row>
    <row r="9220" spans="4:31" x14ac:dyDescent="0.45">
      <c r="D9220" s="3"/>
      <c r="E9220" s="9"/>
      <c r="G9220" s="3"/>
      <c r="H9220" s="3"/>
      <c r="I9220" s="2"/>
      <c r="J9220" s="3"/>
      <c r="L9220" s="33"/>
      <c r="M9220" s="33"/>
      <c r="P9220" s="9"/>
      <c r="Q9220" s="13"/>
      <c r="S9220" s="13"/>
      <c r="X9220" s="9"/>
      <c r="Y9220" s="31"/>
      <c r="Z9220" s="13"/>
      <c r="AA9220" s="13"/>
      <c r="AB9220" s="13"/>
      <c r="AC9220" s="13"/>
      <c r="AD9220" s="13"/>
      <c r="AE9220" s="13"/>
    </row>
    <row r="9221" spans="4:31" x14ac:dyDescent="0.45">
      <c r="D9221" s="3"/>
      <c r="E9221" s="9"/>
      <c r="G9221" s="3"/>
      <c r="H9221" s="3"/>
      <c r="I9221" s="2"/>
      <c r="J9221" s="3"/>
      <c r="L9221" s="33"/>
      <c r="M9221" s="33"/>
      <c r="P9221" s="9"/>
      <c r="Q9221" s="13"/>
      <c r="S9221" s="13"/>
      <c r="X9221" s="9"/>
      <c r="Y9221" s="31"/>
      <c r="Z9221" s="13"/>
      <c r="AA9221" s="13"/>
      <c r="AB9221" s="13"/>
      <c r="AC9221" s="13"/>
      <c r="AD9221" s="13"/>
      <c r="AE9221" s="13"/>
    </row>
    <row r="9222" spans="4:31" x14ac:dyDescent="0.45">
      <c r="D9222" s="3"/>
      <c r="E9222" s="9"/>
      <c r="G9222" s="3"/>
      <c r="H9222" s="3"/>
      <c r="I9222" s="2"/>
      <c r="J9222" s="3"/>
      <c r="L9222" s="33"/>
      <c r="M9222" s="33"/>
      <c r="P9222" s="9"/>
      <c r="Q9222" s="13"/>
      <c r="S9222" s="13"/>
      <c r="X9222" s="9"/>
      <c r="Y9222" s="31"/>
      <c r="Z9222" s="13"/>
      <c r="AA9222" s="13"/>
      <c r="AB9222" s="13"/>
      <c r="AC9222" s="13"/>
      <c r="AD9222" s="13"/>
      <c r="AE9222" s="13"/>
    </row>
    <row r="9223" spans="4:31" x14ac:dyDescent="0.45">
      <c r="D9223" s="3"/>
      <c r="E9223" s="9"/>
      <c r="G9223" s="3"/>
      <c r="H9223" s="3"/>
      <c r="I9223" s="2"/>
      <c r="J9223" s="3"/>
      <c r="L9223" s="33"/>
      <c r="M9223" s="33"/>
      <c r="P9223" s="9"/>
      <c r="Q9223" s="13"/>
      <c r="S9223" s="13"/>
      <c r="X9223" s="9"/>
      <c r="Y9223" s="31"/>
      <c r="Z9223" s="13"/>
      <c r="AA9223" s="13"/>
      <c r="AB9223" s="13"/>
      <c r="AC9223" s="13"/>
      <c r="AD9223" s="13"/>
      <c r="AE9223" s="13"/>
    </row>
    <row r="9224" spans="4:31" x14ac:dyDescent="0.45">
      <c r="D9224" s="3"/>
      <c r="E9224" s="9"/>
      <c r="G9224" s="3"/>
      <c r="H9224" s="3"/>
      <c r="I9224" s="2"/>
      <c r="J9224" s="3"/>
      <c r="L9224" s="33"/>
      <c r="M9224" s="33"/>
      <c r="P9224" s="9"/>
      <c r="Q9224" s="13"/>
      <c r="S9224" s="13"/>
      <c r="X9224" s="9"/>
      <c r="Y9224" s="31"/>
      <c r="Z9224" s="13"/>
      <c r="AA9224" s="13"/>
      <c r="AB9224" s="13"/>
      <c r="AC9224" s="13"/>
      <c r="AD9224" s="13"/>
      <c r="AE9224" s="13"/>
    </row>
    <row r="9225" spans="4:31" x14ac:dyDescent="0.45">
      <c r="D9225" s="3"/>
      <c r="E9225" s="9"/>
      <c r="G9225" s="3"/>
      <c r="H9225" s="3"/>
      <c r="I9225" s="2"/>
      <c r="J9225" s="3"/>
      <c r="L9225" s="33"/>
      <c r="M9225" s="33"/>
      <c r="P9225" s="9"/>
      <c r="Q9225" s="13"/>
      <c r="S9225" s="13"/>
      <c r="X9225" s="9"/>
      <c r="Y9225" s="31"/>
      <c r="Z9225" s="13"/>
      <c r="AA9225" s="13"/>
      <c r="AB9225" s="13"/>
      <c r="AC9225" s="13"/>
      <c r="AD9225" s="13"/>
      <c r="AE9225" s="13"/>
    </row>
    <row r="9226" spans="4:31" x14ac:dyDescent="0.45">
      <c r="D9226" s="3"/>
      <c r="E9226" s="9"/>
      <c r="G9226" s="3"/>
      <c r="H9226" s="3"/>
      <c r="I9226" s="2"/>
      <c r="J9226" s="3"/>
      <c r="L9226" s="33"/>
      <c r="M9226" s="33"/>
      <c r="P9226" s="9"/>
      <c r="Q9226" s="13"/>
      <c r="S9226" s="13"/>
      <c r="X9226" s="9"/>
      <c r="Y9226" s="31"/>
      <c r="Z9226" s="13"/>
      <c r="AA9226" s="13"/>
      <c r="AB9226" s="13"/>
      <c r="AC9226" s="13"/>
      <c r="AD9226" s="13"/>
      <c r="AE9226" s="13"/>
    </row>
    <row r="9227" spans="4:31" x14ac:dyDescent="0.45">
      <c r="D9227" s="3"/>
      <c r="E9227" s="9"/>
      <c r="G9227" s="3"/>
      <c r="H9227" s="3"/>
      <c r="I9227" s="2"/>
      <c r="J9227" s="3"/>
      <c r="L9227" s="33"/>
      <c r="M9227" s="33"/>
      <c r="P9227" s="9"/>
      <c r="Q9227" s="13"/>
      <c r="S9227" s="13"/>
      <c r="X9227" s="9"/>
      <c r="Y9227" s="31"/>
      <c r="Z9227" s="13"/>
      <c r="AA9227" s="13"/>
      <c r="AB9227" s="13"/>
      <c r="AC9227" s="13"/>
      <c r="AD9227" s="13"/>
      <c r="AE9227" s="13"/>
    </row>
    <row r="9228" spans="4:31" x14ac:dyDescent="0.45">
      <c r="D9228" s="3"/>
      <c r="E9228" s="9"/>
      <c r="G9228" s="3"/>
      <c r="H9228" s="3"/>
      <c r="I9228" s="2"/>
      <c r="J9228" s="3"/>
      <c r="L9228" s="33"/>
      <c r="M9228" s="33"/>
      <c r="P9228" s="9"/>
      <c r="Q9228" s="13"/>
      <c r="S9228" s="13"/>
      <c r="X9228" s="9"/>
      <c r="Y9228" s="31"/>
      <c r="Z9228" s="13"/>
      <c r="AA9228" s="13"/>
      <c r="AB9228" s="13"/>
      <c r="AC9228" s="13"/>
      <c r="AD9228" s="13"/>
      <c r="AE9228" s="13"/>
    </row>
    <row r="9229" spans="4:31" x14ac:dyDescent="0.45">
      <c r="D9229" s="3"/>
      <c r="E9229" s="9"/>
      <c r="G9229" s="3"/>
      <c r="H9229" s="3"/>
      <c r="I9229" s="2"/>
      <c r="J9229" s="3"/>
      <c r="L9229" s="33"/>
      <c r="M9229" s="33"/>
      <c r="P9229" s="9"/>
      <c r="Q9229" s="13"/>
      <c r="S9229" s="13"/>
      <c r="X9229" s="9"/>
      <c r="Y9229" s="31"/>
      <c r="Z9229" s="13"/>
      <c r="AA9229" s="13"/>
      <c r="AB9229" s="13"/>
      <c r="AC9229" s="13"/>
      <c r="AD9229" s="13"/>
      <c r="AE9229" s="13"/>
    </row>
    <row r="9230" spans="4:31" x14ac:dyDescent="0.45">
      <c r="D9230" s="3"/>
      <c r="E9230" s="9"/>
      <c r="G9230" s="3"/>
      <c r="H9230" s="3"/>
      <c r="I9230" s="2"/>
      <c r="J9230" s="3"/>
      <c r="L9230" s="33"/>
      <c r="M9230" s="33"/>
      <c r="P9230" s="9"/>
      <c r="Q9230" s="13"/>
      <c r="S9230" s="13"/>
      <c r="X9230" s="9"/>
      <c r="Y9230" s="31"/>
      <c r="Z9230" s="13"/>
      <c r="AA9230" s="13"/>
      <c r="AB9230" s="13"/>
      <c r="AC9230" s="13"/>
      <c r="AD9230" s="13"/>
      <c r="AE9230" s="13"/>
    </row>
    <row r="9231" spans="4:31" x14ac:dyDescent="0.45">
      <c r="D9231" s="3"/>
      <c r="E9231" s="9"/>
      <c r="G9231" s="3"/>
      <c r="H9231" s="3"/>
      <c r="I9231" s="2"/>
      <c r="J9231" s="3"/>
      <c r="L9231" s="33"/>
      <c r="M9231" s="33"/>
      <c r="P9231" s="9"/>
      <c r="Q9231" s="13"/>
      <c r="S9231" s="13"/>
      <c r="X9231" s="9"/>
      <c r="Y9231" s="31"/>
      <c r="Z9231" s="13"/>
      <c r="AA9231" s="13"/>
      <c r="AB9231" s="13"/>
      <c r="AC9231" s="13"/>
      <c r="AD9231" s="13"/>
      <c r="AE9231" s="13"/>
    </row>
    <row r="9232" spans="4:31" x14ac:dyDescent="0.45">
      <c r="D9232" s="3"/>
      <c r="E9232" s="9"/>
      <c r="G9232" s="3"/>
      <c r="H9232" s="3"/>
      <c r="I9232" s="2"/>
      <c r="J9232" s="3"/>
      <c r="L9232" s="33"/>
      <c r="M9232" s="33"/>
      <c r="P9232" s="9"/>
      <c r="Q9232" s="13"/>
      <c r="S9232" s="13"/>
      <c r="X9232" s="9"/>
      <c r="Y9232" s="31"/>
      <c r="Z9232" s="13"/>
      <c r="AA9232" s="13"/>
      <c r="AB9232" s="13"/>
      <c r="AC9232" s="13"/>
      <c r="AD9232" s="13"/>
      <c r="AE9232" s="13"/>
    </row>
    <row r="9233" spans="4:31" x14ac:dyDescent="0.45">
      <c r="D9233" s="3"/>
      <c r="E9233" s="9"/>
      <c r="G9233" s="3"/>
      <c r="H9233" s="3"/>
      <c r="I9233" s="2"/>
      <c r="J9233" s="3"/>
      <c r="L9233" s="33"/>
      <c r="M9233" s="33"/>
      <c r="P9233" s="9"/>
      <c r="Q9233" s="13"/>
      <c r="S9233" s="13"/>
      <c r="X9233" s="9"/>
      <c r="Y9233" s="31"/>
      <c r="Z9233" s="13"/>
      <c r="AA9233" s="13"/>
      <c r="AB9233" s="13"/>
      <c r="AC9233" s="13"/>
      <c r="AD9233" s="13"/>
      <c r="AE9233" s="13"/>
    </row>
    <row r="9234" spans="4:31" x14ac:dyDescent="0.45">
      <c r="D9234" s="3"/>
      <c r="E9234" s="9"/>
      <c r="G9234" s="3"/>
      <c r="H9234" s="3"/>
      <c r="I9234" s="2"/>
      <c r="J9234" s="3"/>
      <c r="L9234" s="33"/>
      <c r="M9234" s="33"/>
      <c r="P9234" s="9"/>
      <c r="Q9234" s="13"/>
      <c r="S9234" s="13"/>
      <c r="X9234" s="9"/>
      <c r="Y9234" s="31"/>
      <c r="Z9234" s="13"/>
      <c r="AA9234" s="13"/>
      <c r="AB9234" s="13"/>
      <c r="AC9234" s="13"/>
      <c r="AD9234" s="13"/>
      <c r="AE9234" s="13"/>
    </row>
    <row r="9235" spans="4:31" x14ac:dyDescent="0.45">
      <c r="D9235" s="3"/>
      <c r="E9235" s="9"/>
      <c r="G9235" s="3"/>
      <c r="H9235" s="3"/>
      <c r="I9235" s="2"/>
      <c r="J9235" s="3"/>
      <c r="L9235" s="33"/>
      <c r="M9235" s="33"/>
      <c r="P9235" s="9"/>
      <c r="Q9235" s="13"/>
      <c r="S9235" s="13"/>
      <c r="X9235" s="9"/>
      <c r="Y9235" s="31"/>
      <c r="Z9235" s="13"/>
      <c r="AA9235" s="13"/>
      <c r="AB9235" s="13"/>
      <c r="AC9235" s="13"/>
      <c r="AD9235" s="13"/>
      <c r="AE9235" s="13"/>
    </row>
    <row r="9236" spans="4:31" x14ac:dyDescent="0.45">
      <c r="D9236" s="3"/>
      <c r="E9236" s="9"/>
      <c r="G9236" s="3"/>
      <c r="H9236" s="3"/>
      <c r="I9236" s="2"/>
      <c r="J9236" s="3"/>
      <c r="L9236" s="33"/>
      <c r="M9236" s="33"/>
      <c r="P9236" s="9"/>
      <c r="Q9236" s="13"/>
      <c r="S9236" s="13"/>
      <c r="X9236" s="9"/>
      <c r="Y9236" s="31"/>
      <c r="Z9236" s="13"/>
      <c r="AA9236" s="13"/>
      <c r="AB9236" s="13"/>
      <c r="AC9236" s="13"/>
      <c r="AD9236" s="13"/>
      <c r="AE9236" s="13"/>
    </row>
    <row r="9237" spans="4:31" x14ac:dyDescent="0.45">
      <c r="D9237" s="3"/>
      <c r="E9237" s="9"/>
      <c r="G9237" s="3"/>
      <c r="H9237" s="3"/>
      <c r="I9237" s="2"/>
      <c r="J9237" s="3"/>
      <c r="L9237" s="33"/>
      <c r="M9237" s="33"/>
      <c r="P9237" s="9"/>
      <c r="Q9237" s="13"/>
      <c r="S9237" s="13"/>
      <c r="X9237" s="9"/>
      <c r="Y9237" s="31"/>
      <c r="Z9237" s="13"/>
      <c r="AA9237" s="13"/>
      <c r="AB9237" s="13"/>
      <c r="AC9237" s="13"/>
      <c r="AD9237" s="13"/>
      <c r="AE9237" s="13"/>
    </row>
    <row r="9238" spans="4:31" x14ac:dyDescent="0.45">
      <c r="D9238" s="3"/>
      <c r="E9238" s="9"/>
      <c r="G9238" s="3"/>
      <c r="H9238" s="3"/>
      <c r="I9238" s="2"/>
      <c r="J9238" s="3"/>
      <c r="L9238" s="33"/>
      <c r="M9238" s="33"/>
      <c r="P9238" s="9"/>
      <c r="Q9238" s="13"/>
      <c r="S9238" s="13"/>
      <c r="X9238" s="9"/>
      <c r="Y9238" s="31"/>
      <c r="Z9238" s="13"/>
      <c r="AA9238" s="13"/>
      <c r="AB9238" s="13"/>
      <c r="AC9238" s="13"/>
      <c r="AD9238" s="13"/>
      <c r="AE9238" s="13"/>
    </row>
    <row r="9239" spans="4:31" x14ac:dyDescent="0.45">
      <c r="D9239" s="3"/>
      <c r="E9239" s="9"/>
      <c r="G9239" s="3"/>
      <c r="H9239" s="3"/>
      <c r="I9239" s="2"/>
      <c r="J9239" s="3"/>
      <c r="L9239" s="33"/>
      <c r="M9239" s="33"/>
      <c r="P9239" s="9"/>
      <c r="Q9239" s="13"/>
      <c r="S9239" s="13"/>
      <c r="X9239" s="9"/>
      <c r="Y9239" s="31"/>
      <c r="Z9239" s="13"/>
      <c r="AA9239" s="13"/>
      <c r="AB9239" s="13"/>
      <c r="AC9239" s="13"/>
      <c r="AD9239" s="13"/>
      <c r="AE9239" s="13"/>
    </row>
    <row r="9240" spans="4:31" x14ac:dyDescent="0.45">
      <c r="D9240" s="3"/>
      <c r="E9240" s="9"/>
      <c r="G9240" s="3"/>
      <c r="H9240" s="3"/>
      <c r="I9240" s="2"/>
      <c r="J9240" s="3"/>
      <c r="L9240" s="33"/>
      <c r="M9240" s="33"/>
      <c r="P9240" s="9"/>
      <c r="Q9240" s="13"/>
      <c r="S9240" s="13"/>
      <c r="X9240" s="9"/>
      <c r="Y9240" s="31"/>
      <c r="Z9240" s="13"/>
      <c r="AA9240" s="13"/>
      <c r="AB9240" s="13"/>
      <c r="AC9240" s="13"/>
      <c r="AD9240" s="13"/>
      <c r="AE9240" s="13"/>
    </row>
    <row r="9241" spans="4:31" x14ac:dyDescent="0.45">
      <c r="D9241" s="3"/>
      <c r="E9241" s="9"/>
      <c r="G9241" s="3"/>
      <c r="H9241" s="3"/>
      <c r="I9241" s="2"/>
      <c r="J9241" s="3"/>
      <c r="L9241" s="33"/>
      <c r="M9241" s="33"/>
      <c r="P9241" s="9"/>
      <c r="Q9241" s="13"/>
      <c r="S9241" s="13"/>
      <c r="X9241" s="9"/>
      <c r="Y9241" s="31"/>
      <c r="Z9241" s="13"/>
      <c r="AA9241" s="13"/>
      <c r="AB9241" s="13"/>
      <c r="AC9241" s="13"/>
      <c r="AD9241" s="13"/>
      <c r="AE9241" s="13"/>
    </row>
    <row r="9242" spans="4:31" x14ac:dyDescent="0.45">
      <c r="D9242" s="3"/>
      <c r="E9242" s="9"/>
      <c r="G9242" s="3"/>
      <c r="H9242" s="3"/>
      <c r="I9242" s="2"/>
      <c r="J9242" s="3"/>
      <c r="L9242" s="33"/>
      <c r="M9242" s="33"/>
      <c r="P9242" s="9"/>
      <c r="Q9242" s="13"/>
      <c r="S9242" s="13"/>
      <c r="X9242" s="9"/>
      <c r="Y9242" s="31"/>
      <c r="Z9242" s="13"/>
      <c r="AA9242" s="13"/>
      <c r="AB9242" s="13"/>
      <c r="AC9242" s="13"/>
      <c r="AD9242" s="13"/>
      <c r="AE9242" s="13"/>
    </row>
    <row r="9243" spans="4:31" x14ac:dyDescent="0.45">
      <c r="D9243" s="3"/>
      <c r="E9243" s="9"/>
      <c r="G9243" s="3"/>
      <c r="H9243" s="3"/>
      <c r="I9243" s="2"/>
      <c r="J9243" s="3"/>
      <c r="L9243" s="33"/>
      <c r="M9243" s="33"/>
      <c r="P9243" s="9"/>
      <c r="Q9243" s="13"/>
      <c r="S9243" s="13"/>
      <c r="X9243" s="9"/>
      <c r="Y9243" s="31"/>
      <c r="Z9243" s="13"/>
      <c r="AA9243" s="13"/>
      <c r="AB9243" s="13"/>
      <c r="AC9243" s="13"/>
      <c r="AD9243" s="13"/>
      <c r="AE9243" s="13"/>
    </row>
    <row r="9244" spans="4:31" x14ac:dyDescent="0.45">
      <c r="D9244" s="3"/>
      <c r="E9244" s="9"/>
      <c r="G9244" s="3"/>
      <c r="H9244" s="3"/>
      <c r="I9244" s="2"/>
      <c r="J9244" s="3"/>
      <c r="L9244" s="33"/>
      <c r="M9244" s="33"/>
      <c r="P9244" s="9"/>
      <c r="Q9244" s="13"/>
      <c r="S9244" s="13"/>
      <c r="X9244" s="9"/>
      <c r="Y9244" s="31"/>
      <c r="Z9244" s="13"/>
      <c r="AA9244" s="13"/>
      <c r="AB9244" s="13"/>
      <c r="AC9244" s="13"/>
      <c r="AD9244" s="13"/>
      <c r="AE9244" s="13"/>
    </row>
    <row r="9245" spans="4:31" x14ac:dyDescent="0.45">
      <c r="D9245" s="3"/>
      <c r="E9245" s="9"/>
      <c r="G9245" s="3"/>
      <c r="H9245" s="3"/>
      <c r="I9245" s="2"/>
      <c r="J9245" s="3"/>
      <c r="L9245" s="33"/>
      <c r="M9245" s="33"/>
      <c r="P9245" s="9"/>
      <c r="Q9245" s="13"/>
      <c r="S9245" s="13"/>
      <c r="X9245" s="9"/>
      <c r="Y9245" s="31"/>
      <c r="Z9245" s="13"/>
      <c r="AA9245" s="13"/>
      <c r="AB9245" s="13"/>
      <c r="AC9245" s="13"/>
      <c r="AD9245" s="13"/>
      <c r="AE9245" s="13"/>
    </row>
    <row r="9246" spans="4:31" x14ac:dyDescent="0.45">
      <c r="D9246" s="3"/>
      <c r="E9246" s="9"/>
      <c r="G9246" s="3"/>
      <c r="H9246" s="3"/>
      <c r="I9246" s="2"/>
      <c r="J9246" s="3"/>
      <c r="L9246" s="33"/>
      <c r="M9246" s="33"/>
      <c r="P9246" s="9"/>
      <c r="Q9246" s="13"/>
      <c r="S9246" s="13"/>
      <c r="X9246" s="9"/>
      <c r="Y9246" s="31"/>
      <c r="Z9246" s="13"/>
      <c r="AA9246" s="13"/>
      <c r="AB9246" s="13"/>
      <c r="AC9246" s="13"/>
      <c r="AD9246" s="13"/>
      <c r="AE9246" s="13"/>
    </row>
    <row r="9247" spans="4:31" x14ac:dyDescent="0.45">
      <c r="D9247" s="3"/>
      <c r="E9247" s="9"/>
      <c r="G9247" s="3"/>
      <c r="H9247" s="3"/>
      <c r="I9247" s="2"/>
      <c r="J9247" s="3"/>
      <c r="L9247" s="33"/>
      <c r="M9247" s="33"/>
      <c r="P9247" s="9"/>
      <c r="Q9247" s="13"/>
      <c r="S9247" s="13"/>
      <c r="X9247" s="9"/>
      <c r="Y9247" s="31"/>
      <c r="Z9247" s="13"/>
      <c r="AA9247" s="13"/>
      <c r="AB9247" s="13"/>
      <c r="AC9247" s="13"/>
      <c r="AD9247" s="13"/>
      <c r="AE9247" s="13"/>
    </row>
    <row r="9248" spans="4:31" x14ac:dyDescent="0.45">
      <c r="D9248" s="3"/>
      <c r="E9248" s="9"/>
      <c r="G9248" s="3"/>
      <c r="H9248" s="3"/>
      <c r="I9248" s="2"/>
      <c r="J9248" s="3"/>
      <c r="L9248" s="33"/>
      <c r="M9248" s="33"/>
      <c r="P9248" s="9"/>
      <c r="Q9248" s="13"/>
      <c r="S9248" s="13"/>
      <c r="X9248" s="9"/>
      <c r="Y9248" s="31"/>
      <c r="Z9248" s="13"/>
      <c r="AA9248" s="13"/>
      <c r="AB9248" s="13"/>
      <c r="AC9248" s="13"/>
      <c r="AD9248" s="13"/>
      <c r="AE9248" s="13"/>
    </row>
    <row r="9249" spans="4:31" x14ac:dyDescent="0.45">
      <c r="D9249" s="3"/>
      <c r="E9249" s="9"/>
      <c r="G9249" s="3"/>
      <c r="H9249" s="3"/>
      <c r="I9249" s="2"/>
      <c r="J9249" s="3"/>
      <c r="L9249" s="33"/>
      <c r="M9249" s="33"/>
      <c r="P9249" s="9"/>
      <c r="Q9249" s="13"/>
      <c r="S9249" s="13"/>
      <c r="X9249" s="9"/>
      <c r="Y9249" s="31"/>
      <c r="Z9249" s="13"/>
      <c r="AA9249" s="13"/>
      <c r="AB9249" s="13"/>
      <c r="AC9249" s="13"/>
      <c r="AD9249" s="13"/>
      <c r="AE9249" s="13"/>
    </row>
    <row r="9250" spans="4:31" x14ac:dyDescent="0.45">
      <c r="D9250" s="3"/>
      <c r="E9250" s="9"/>
      <c r="G9250" s="3"/>
      <c r="H9250" s="3"/>
      <c r="I9250" s="2"/>
      <c r="J9250" s="3"/>
      <c r="L9250" s="33"/>
      <c r="M9250" s="33"/>
      <c r="P9250" s="9"/>
      <c r="Q9250" s="13"/>
      <c r="S9250" s="13"/>
      <c r="X9250" s="9"/>
      <c r="Y9250" s="31"/>
      <c r="Z9250" s="13"/>
      <c r="AA9250" s="13"/>
      <c r="AB9250" s="13"/>
      <c r="AC9250" s="13"/>
      <c r="AD9250" s="13"/>
      <c r="AE9250" s="13"/>
    </row>
    <row r="9251" spans="4:31" x14ac:dyDescent="0.45">
      <c r="D9251" s="3"/>
      <c r="E9251" s="9"/>
      <c r="G9251" s="3"/>
      <c r="H9251" s="3"/>
      <c r="I9251" s="2"/>
      <c r="J9251" s="3"/>
      <c r="L9251" s="33"/>
      <c r="M9251" s="33"/>
      <c r="P9251" s="9"/>
      <c r="Q9251" s="13"/>
      <c r="S9251" s="13"/>
      <c r="X9251" s="9"/>
      <c r="Y9251" s="31"/>
      <c r="Z9251" s="13"/>
      <c r="AA9251" s="13"/>
      <c r="AB9251" s="13"/>
      <c r="AC9251" s="13"/>
      <c r="AD9251" s="13"/>
      <c r="AE9251" s="13"/>
    </row>
    <row r="9252" spans="4:31" x14ac:dyDescent="0.45">
      <c r="D9252" s="3"/>
      <c r="E9252" s="9"/>
      <c r="G9252" s="3"/>
      <c r="H9252" s="3"/>
      <c r="I9252" s="2"/>
      <c r="J9252" s="3"/>
      <c r="L9252" s="33"/>
      <c r="M9252" s="33"/>
      <c r="P9252" s="9"/>
      <c r="Q9252" s="13"/>
      <c r="S9252" s="13"/>
      <c r="X9252" s="9"/>
      <c r="Y9252" s="31"/>
      <c r="Z9252" s="13"/>
      <c r="AA9252" s="13"/>
      <c r="AB9252" s="13"/>
      <c r="AC9252" s="13"/>
      <c r="AD9252" s="13"/>
      <c r="AE9252" s="13"/>
    </row>
    <row r="9253" spans="4:31" x14ac:dyDescent="0.45">
      <c r="D9253" s="3"/>
      <c r="E9253" s="9"/>
      <c r="G9253" s="3"/>
      <c r="H9253" s="3"/>
      <c r="I9253" s="2"/>
      <c r="J9253" s="3"/>
      <c r="L9253" s="33"/>
      <c r="M9253" s="33"/>
      <c r="P9253" s="9"/>
      <c r="Q9253" s="13"/>
      <c r="S9253" s="13"/>
      <c r="X9253" s="9"/>
      <c r="Y9253" s="31"/>
      <c r="Z9253" s="13"/>
      <c r="AA9253" s="13"/>
      <c r="AB9253" s="13"/>
      <c r="AC9253" s="13"/>
      <c r="AD9253" s="13"/>
      <c r="AE9253" s="13"/>
    </row>
    <row r="9254" spans="4:31" x14ac:dyDescent="0.45">
      <c r="D9254" s="3"/>
      <c r="E9254" s="9"/>
      <c r="G9254" s="3"/>
      <c r="H9254" s="3"/>
      <c r="I9254" s="2"/>
      <c r="J9254" s="3"/>
      <c r="L9254" s="33"/>
      <c r="M9254" s="33"/>
      <c r="P9254" s="9"/>
      <c r="Q9254" s="13"/>
      <c r="S9254" s="13"/>
      <c r="X9254" s="9"/>
      <c r="Y9254" s="31"/>
      <c r="Z9254" s="13"/>
      <c r="AA9254" s="13"/>
      <c r="AB9254" s="13"/>
      <c r="AC9254" s="13"/>
      <c r="AD9254" s="13"/>
      <c r="AE9254" s="13"/>
    </row>
    <row r="9255" spans="4:31" x14ac:dyDescent="0.45">
      <c r="D9255" s="3"/>
      <c r="E9255" s="9"/>
      <c r="G9255" s="3"/>
      <c r="H9255" s="3"/>
      <c r="I9255" s="2"/>
      <c r="J9255" s="3"/>
      <c r="L9255" s="33"/>
      <c r="M9255" s="33"/>
      <c r="P9255" s="9"/>
      <c r="Q9255" s="13"/>
      <c r="S9255" s="13"/>
      <c r="X9255" s="9"/>
      <c r="Y9255" s="31"/>
      <c r="Z9255" s="13"/>
      <c r="AA9255" s="13"/>
      <c r="AB9255" s="13"/>
      <c r="AC9255" s="13"/>
      <c r="AD9255" s="13"/>
      <c r="AE9255" s="13"/>
    </row>
    <row r="9256" spans="4:31" x14ac:dyDescent="0.45">
      <c r="D9256" s="3"/>
      <c r="E9256" s="9"/>
      <c r="G9256" s="3"/>
      <c r="H9256" s="3"/>
      <c r="I9256" s="2"/>
      <c r="J9256" s="3"/>
      <c r="L9256" s="33"/>
      <c r="M9256" s="33"/>
      <c r="P9256" s="9"/>
      <c r="Q9256" s="13"/>
      <c r="S9256" s="13"/>
      <c r="X9256" s="9"/>
      <c r="Y9256" s="31"/>
      <c r="Z9256" s="13"/>
      <c r="AA9256" s="13"/>
      <c r="AB9256" s="13"/>
      <c r="AC9256" s="13"/>
      <c r="AD9256" s="13"/>
      <c r="AE9256" s="13"/>
    </row>
    <row r="9257" spans="4:31" x14ac:dyDescent="0.45">
      <c r="D9257" s="3"/>
      <c r="E9257" s="9"/>
      <c r="G9257" s="3"/>
      <c r="H9257" s="3"/>
      <c r="I9257" s="2"/>
      <c r="J9257" s="3"/>
      <c r="L9257" s="33"/>
      <c r="M9257" s="33"/>
      <c r="P9257" s="9"/>
      <c r="Q9257" s="13"/>
      <c r="S9257" s="13"/>
      <c r="X9257" s="9"/>
      <c r="Y9257" s="31"/>
      <c r="Z9257" s="13"/>
      <c r="AA9257" s="13"/>
      <c r="AB9257" s="13"/>
      <c r="AC9257" s="13"/>
      <c r="AD9257" s="13"/>
      <c r="AE9257" s="13"/>
    </row>
    <row r="9258" spans="4:31" x14ac:dyDescent="0.45">
      <c r="D9258" s="3"/>
      <c r="E9258" s="9"/>
      <c r="G9258" s="3"/>
      <c r="H9258" s="3"/>
      <c r="I9258" s="2"/>
      <c r="J9258" s="3"/>
      <c r="L9258" s="33"/>
      <c r="M9258" s="33"/>
      <c r="P9258" s="9"/>
      <c r="Q9258" s="13"/>
      <c r="S9258" s="13"/>
      <c r="X9258" s="9"/>
      <c r="Y9258" s="31"/>
      <c r="Z9258" s="13"/>
      <c r="AA9258" s="13"/>
      <c r="AB9258" s="13"/>
      <c r="AC9258" s="13"/>
      <c r="AD9258" s="13"/>
      <c r="AE9258" s="13"/>
    </row>
    <row r="9259" spans="4:31" x14ac:dyDescent="0.45">
      <c r="D9259" s="3"/>
      <c r="E9259" s="9"/>
      <c r="G9259" s="3"/>
      <c r="H9259" s="3"/>
      <c r="I9259" s="2"/>
      <c r="J9259" s="3"/>
      <c r="L9259" s="33"/>
      <c r="M9259" s="33"/>
      <c r="P9259" s="9"/>
      <c r="Q9259" s="13"/>
      <c r="S9259" s="13"/>
      <c r="X9259" s="9"/>
      <c r="Y9259" s="31"/>
      <c r="Z9259" s="13"/>
      <c r="AA9259" s="13"/>
      <c r="AB9259" s="13"/>
      <c r="AC9259" s="13"/>
      <c r="AD9259" s="13"/>
      <c r="AE9259" s="13"/>
    </row>
    <row r="9260" spans="4:31" x14ac:dyDescent="0.45">
      <c r="D9260" s="3"/>
      <c r="E9260" s="9"/>
      <c r="G9260" s="3"/>
      <c r="H9260" s="3"/>
      <c r="I9260" s="2"/>
      <c r="J9260" s="3"/>
      <c r="L9260" s="33"/>
      <c r="M9260" s="33"/>
      <c r="P9260" s="9"/>
      <c r="Q9260" s="13"/>
      <c r="S9260" s="13"/>
      <c r="X9260" s="9"/>
      <c r="Y9260" s="31"/>
      <c r="Z9260" s="13"/>
      <c r="AA9260" s="13"/>
      <c r="AB9260" s="13"/>
      <c r="AC9260" s="13"/>
      <c r="AD9260" s="13"/>
      <c r="AE9260" s="13"/>
    </row>
    <row r="9261" spans="4:31" x14ac:dyDescent="0.45">
      <c r="D9261" s="3"/>
      <c r="E9261" s="9"/>
      <c r="G9261" s="3"/>
      <c r="H9261" s="3"/>
      <c r="I9261" s="2"/>
      <c r="J9261" s="3"/>
      <c r="L9261" s="33"/>
      <c r="M9261" s="33"/>
      <c r="P9261" s="9"/>
      <c r="Q9261" s="13"/>
      <c r="S9261" s="13"/>
      <c r="X9261" s="9"/>
      <c r="Y9261" s="31"/>
      <c r="Z9261" s="13"/>
      <c r="AA9261" s="13"/>
      <c r="AB9261" s="13"/>
      <c r="AC9261" s="13"/>
      <c r="AD9261" s="13"/>
      <c r="AE9261" s="13"/>
    </row>
    <row r="9262" spans="4:31" x14ac:dyDescent="0.45">
      <c r="D9262" s="3"/>
      <c r="E9262" s="9"/>
      <c r="G9262" s="3"/>
      <c r="H9262" s="3"/>
      <c r="I9262" s="2"/>
      <c r="J9262" s="3"/>
      <c r="L9262" s="33"/>
      <c r="M9262" s="33"/>
      <c r="P9262" s="9"/>
      <c r="Q9262" s="13"/>
      <c r="S9262" s="13"/>
      <c r="X9262" s="9"/>
      <c r="Y9262" s="31"/>
      <c r="Z9262" s="13"/>
      <c r="AA9262" s="13"/>
      <c r="AB9262" s="13"/>
      <c r="AC9262" s="13"/>
      <c r="AD9262" s="13"/>
      <c r="AE9262" s="13"/>
    </row>
    <row r="9263" spans="4:31" x14ac:dyDescent="0.45">
      <c r="D9263" s="3"/>
      <c r="E9263" s="9"/>
      <c r="G9263" s="3"/>
      <c r="H9263" s="3"/>
      <c r="I9263" s="2"/>
      <c r="J9263" s="3"/>
      <c r="L9263" s="33"/>
      <c r="M9263" s="33"/>
      <c r="P9263" s="9"/>
      <c r="Q9263" s="13"/>
      <c r="S9263" s="13"/>
      <c r="X9263" s="9"/>
      <c r="Y9263" s="31"/>
      <c r="Z9263" s="13"/>
      <c r="AA9263" s="13"/>
      <c r="AB9263" s="13"/>
      <c r="AC9263" s="13"/>
      <c r="AD9263" s="13"/>
      <c r="AE9263" s="13"/>
    </row>
    <row r="9264" spans="4:31" x14ac:dyDescent="0.45">
      <c r="D9264" s="3"/>
      <c r="E9264" s="9"/>
      <c r="G9264" s="3"/>
      <c r="H9264" s="3"/>
      <c r="I9264" s="2"/>
      <c r="J9264" s="3"/>
      <c r="L9264" s="33"/>
      <c r="M9264" s="33"/>
      <c r="P9264" s="9"/>
      <c r="Q9264" s="13"/>
      <c r="S9264" s="13"/>
      <c r="X9264" s="9"/>
      <c r="Y9264" s="31"/>
      <c r="Z9264" s="13"/>
      <c r="AA9264" s="13"/>
      <c r="AB9264" s="13"/>
      <c r="AC9264" s="13"/>
      <c r="AD9264" s="13"/>
      <c r="AE9264" s="13"/>
    </row>
    <row r="9265" spans="4:31" x14ac:dyDescent="0.45">
      <c r="D9265" s="3"/>
      <c r="E9265" s="9"/>
      <c r="G9265" s="3"/>
      <c r="H9265" s="3"/>
      <c r="I9265" s="2"/>
      <c r="J9265" s="3"/>
      <c r="L9265" s="33"/>
      <c r="M9265" s="33"/>
      <c r="P9265" s="9"/>
      <c r="Q9265" s="13"/>
      <c r="S9265" s="13"/>
      <c r="X9265" s="9"/>
      <c r="Y9265" s="31"/>
      <c r="Z9265" s="13"/>
      <c r="AA9265" s="13"/>
      <c r="AB9265" s="13"/>
      <c r="AC9265" s="13"/>
      <c r="AD9265" s="13"/>
      <c r="AE9265" s="13"/>
    </row>
    <row r="9266" spans="4:31" x14ac:dyDescent="0.45">
      <c r="D9266" s="3"/>
      <c r="E9266" s="9"/>
      <c r="G9266" s="3"/>
      <c r="H9266" s="3"/>
      <c r="I9266" s="2"/>
      <c r="J9266" s="3"/>
      <c r="L9266" s="33"/>
      <c r="M9266" s="33"/>
      <c r="P9266" s="9"/>
      <c r="Q9266" s="13"/>
      <c r="S9266" s="13"/>
      <c r="X9266" s="9"/>
      <c r="Y9266" s="31"/>
      <c r="Z9266" s="13"/>
      <c r="AA9266" s="13"/>
      <c r="AB9266" s="13"/>
      <c r="AC9266" s="13"/>
      <c r="AD9266" s="13"/>
      <c r="AE9266" s="13"/>
    </row>
    <row r="9267" spans="4:31" x14ac:dyDescent="0.45">
      <c r="D9267" s="3"/>
      <c r="E9267" s="9"/>
      <c r="G9267" s="3"/>
      <c r="H9267" s="3"/>
      <c r="I9267" s="2"/>
      <c r="J9267" s="3"/>
      <c r="L9267" s="33"/>
      <c r="M9267" s="33"/>
      <c r="P9267" s="9"/>
      <c r="Q9267" s="13"/>
      <c r="S9267" s="13"/>
      <c r="X9267" s="9"/>
      <c r="Y9267" s="31"/>
      <c r="Z9267" s="13"/>
      <c r="AA9267" s="13"/>
      <c r="AB9267" s="13"/>
      <c r="AC9267" s="13"/>
      <c r="AD9267" s="13"/>
      <c r="AE9267" s="13"/>
    </row>
    <row r="9268" spans="4:31" x14ac:dyDescent="0.45">
      <c r="D9268" s="3"/>
      <c r="E9268" s="9"/>
      <c r="G9268" s="3"/>
      <c r="H9268" s="3"/>
      <c r="I9268" s="2"/>
      <c r="J9268" s="3"/>
      <c r="L9268" s="33"/>
      <c r="M9268" s="33"/>
      <c r="P9268" s="9"/>
      <c r="Q9268" s="13"/>
      <c r="S9268" s="13"/>
      <c r="X9268" s="9"/>
      <c r="Y9268" s="31"/>
      <c r="Z9268" s="13"/>
      <c r="AA9268" s="13"/>
      <c r="AB9268" s="13"/>
      <c r="AC9268" s="13"/>
      <c r="AD9268" s="13"/>
      <c r="AE9268" s="13"/>
    </row>
    <row r="9269" spans="4:31" x14ac:dyDescent="0.45">
      <c r="D9269" s="3"/>
      <c r="E9269" s="9"/>
      <c r="G9269" s="3"/>
      <c r="H9269" s="3"/>
      <c r="I9269" s="2"/>
      <c r="J9269" s="3"/>
      <c r="L9269" s="33"/>
      <c r="M9269" s="33"/>
      <c r="P9269" s="9"/>
      <c r="Q9269" s="13"/>
      <c r="S9269" s="13"/>
      <c r="X9269" s="9"/>
      <c r="Y9269" s="31"/>
      <c r="Z9269" s="13"/>
      <c r="AA9269" s="13"/>
      <c r="AB9269" s="13"/>
      <c r="AC9269" s="13"/>
      <c r="AD9269" s="13"/>
      <c r="AE9269" s="13"/>
    </row>
    <row r="9270" spans="4:31" x14ac:dyDescent="0.45">
      <c r="D9270" s="3"/>
      <c r="E9270" s="9"/>
      <c r="G9270" s="3"/>
      <c r="H9270" s="3"/>
      <c r="I9270" s="2"/>
      <c r="J9270" s="3"/>
      <c r="L9270" s="33"/>
      <c r="M9270" s="33"/>
      <c r="P9270" s="9"/>
      <c r="Q9270" s="13"/>
      <c r="S9270" s="13"/>
      <c r="X9270" s="9"/>
      <c r="Y9270" s="31"/>
      <c r="Z9270" s="13"/>
      <c r="AA9270" s="13"/>
      <c r="AB9270" s="13"/>
      <c r="AC9270" s="13"/>
      <c r="AD9270" s="13"/>
      <c r="AE9270" s="13"/>
    </row>
    <row r="9271" spans="4:31" x14ac:dyDescent="0.45">
      <c r="D9271" s="3"/>
      <c r="E9271" s="9"/>
      <c r="G9271" s="3"/>
      <c r="H9271" s="3"/>
      <c r="I9271" s="2"/>
      <c r="J9271" s="3"/>
      <c r="L9271" s="33"/>
      <c r="M9271" s="33"/>
      <c r="P9271" s="9"/>
      <c r="Q9271" s="13"/>
      <c r="S9271" s="13"/>
      <c r="X9271" s="9"/>
      <c r="Y9271" s="31"/>
      <c r="Z9271" s="13"/>
      <c r="AA9271" s="13"/>
      <c r="AB9271" s="13"/>
      <c r="AC9271" s="13"/>
      <c r="AD9271" s="13"/>
      <c r="AE9271" s="13"/>
    </row>
    <row r="9272" spans="4:31" x14ac:dyDescent="0.45">
      <c r="D9272" s="3"/>
      <c r="E9272" s="9"/>
      <c r="G9272" s="3"/>
      <c r="H9272" s="3"/>
      <c r="I9272" s="2"/>
      <c r="J9272" s="3"/>
      <c r="L9272" s="33"/>
      <c r="M9272" s="33"/>
      <c r="P9272" s="9"/>
      <c r="Q9272" s="13"/>
      <c r="S9272" s="13"/>
      <c r="X9272" s="9"/>
      <c r="Y9272" s="31"/>
      <c r="Z9272" s="13"/>
      <c r="AA9272" s="13"/>
      <c r="AB9272" s="13"/>
      <c r="AC9272" s="13"/>
      <c r="AD9272" s="13"/>
      <c r="AE9272" s="13"/>
    </row>
    <row r="9273" spans="4:31" x14ac:dyDescent="0.45">
      <c r="D9273" s="3"/>
      <c r="E9273" s="9"/>
      <c r="G9273" s="3"/>
      <c r="H9273" s="3"/>
      <c r="I9273" s="2"/>
      <c r="J9273" s="3"/>
      <c r="L9273" s="33"/>
      <c r="M9273" s="33"/>
      <c r="P9273" s="9"/>
      <c r="Q9273" s="13"/>
      <c r="S9273" s="13"/>
      <c r="X9273" s="9"/>
      <c r="Y9273" s="31"/>
      <c r="Z9273" s="13"/>
      <c r="AA9273" s="13"/>
      <c r="AB9273" s="13"/>
      <c r="AC9273" s="13"/>
      <c r="AD9273" s="13"/>
      <c r="AE9273" s="13"/>
    </row>
    <row r="9274" spans="4:31" x14ac:dyDescent="0.45">
      <c r="D9274" s="3"/>
      <c r="E9274" s="9"/>
      <c r="G9274" s="3"/>
      <c r="H9274" s="3"/>
      <c r="I9274" s="2"/>
      <c r="J9274" s="3"/>
      <c r="L9274" s="33"/>
      <c r="M9274" s="33"/>
      <c r="P9274" s="9"/>
      <c r="Q9274" s="13"/>
      <c r="S9274" s="13"/>
      <c r="X9274" s="9"/>
      <c r="Y9274" s="31"/>
      <c r="Z9274" s="13"/>
      <c r="AA9274" s="13"/>
      <c r="AB9274" s="13"/>
      <c r="AC9274" s="13"/>
      <c r="AD9274" s="13"/>
      <c r="AE9274" s="13"/>
    </row>
    <row r="9275" spans="4:31" x14ac:dyDescent="0.45">
      <c r="D9275" s="3"/>
      <c r="E9275" s="9"/>
      <c r="G9275" s="3"/>
      <c r="H9275" s="3"/>
      <c r="I9275" s="2"/>
      <c r="J9275" s="3"/>
      <c r="L9275" s="33"/>
      <c r="M9275" s="33"/>
      <c r="P9275" s="9"/>
      <c r="Q9275" s="13"/>
      <c r="S9275" s="13"/>
      <c r="X9275" s="9"/>
      <c r="Y9275" s="31"/>
      <c r="Z9275" s="13"/>
      <c r="AA9275" s="13"/>
      <c r="AB9275" s="13"/>
      <c r="AC9275" s="13"/>
      <c r="AD9275" s="13"/>
      <c r="AE9275" s="13"/>
    </row>
    <row r="9276" spans="4:31" x14ac:dyDescent="0.45">
      <c r="D9276" s="3"/>
      <c r="E9276" s="9"/>
      <c r="G9276" s="3"/>
      <c r="H9276" s="3"/>
      <c r="I9276" s="2"/>
      <c r="J9276" s="3"/>
      <c r="L9276" s="33"/>
      <c r="M9276" s="33"/>
      <c r="P9276" s="9"/>
      <c r="Q9276" s="13"/>
      <c r="S9276" s="13"/>
      <c r="X9276" s="9"/>
      <c r="Y9276" s="31"/>
      <c r="Z9276" s="13"/>
      <c r="AA9276" s="13"/>
      <c r="AB9276" s="13"/>
      <c r="AC9276" s="13"/>
      <c r="AD9276" s="13"/>
      <c r="AE9276" s="13"/>
    </row>
    <row r="9277" spans="4:31" x14ac:dyDescent="0.45">
      <c r="D9277" s="3"/>
      <c r="E9277" s="9"/>
      <c r="G9277" s="3"/>
      <c r="H9277" s="3"/>
      <c r="I9277" s="2"/>
      <c r="J9277" s="3"/>
      <c r="L9277" s="33"/>
      <c r="M9277" s="33"/>
      <c r="P9277" s="9"/>
      <c r="Q9277" s="13"/>
      <c r="S9277" s="13"/>
      <c r="X9277" s="9"/>
      <c r="Y9277" s="31"/>
      <c r="Z9277" s="13"/>
      <c r="AA9277" s="13"/>
      <c r="AB9277" s="13"/>
      <c r="AC9277" s="13"/>
      <c r="AD9277" s="13"/>
      <c r="AE9277" s="13"/>
    </row>
    <row r="9278" spans="4:31" x14ac:dyDescent="0.45">
      <c r="D9278" s="3"/>
      <c r="E9278" s="9"/>
      <c r="G9278" s="3"/>
      <c r="H9278" s="3"/>
      <c r="I9278" s="2"/>
      <c r="J9278" s="3"/>
      <c r="L9278" s="33"/>
      <c r="M9278" s="33"/>
      <c r="P9278" s="9"/>
      <c r="Q9278" s="13"/>
      <c r="S9278" s="13"/>
      <c r="X9278" s="9"/>
      <c r="Y9278" s="31"/>
      <c r="Z9278" s="13"/>
      <c r="AA9278" s="13"/>
      <c r="AB9278" s="13"/>
      <c r="AC9278" s="13"/>
      <c r="AD9278" s="13"/>
      <c r="AE9278" s="13"/>
    </row>
    <row r="9279" spans="4:31" x14ac:dyDescent="0.45">
      <c r="D9279" s="3"/>
      <c r="E9279" s="9"/>
      <c r="G9279" s="3"/>
      <c r="H9279" s="3"/>
      <c r="I9279" s="2"/>
      <c r="J9279" s="3"/>
      <c r="L9279" s="33"/>
      <c r="M9279" s="33"/>
      <c r="P9279" s="9"/>
      <c r="Q9279" s="13"/>
      <c r="S9279" s="13"/>
      <c r="X9279" s="9"/>
      <c r="Y9279" s="31"/>
      <c r="Z9279" s="13"/>
      <c r="AA9279" s="13"/>
      <c r="AB9279" s="13"/>
      <c r="AC9279" s="13"/>
      <c r="AD9279" s="13"/>
      <c r="AE9279" s="13"/>
    </row>
    <row r="9280" spans="4:31" x14ac:dyDescent="0.45">
      <c r="D9280" s="3"/>
      <c r="E9280" s="9"/>
      <c r="G9280" s="3"/>
      <c r="H9280" s="3"/>
      <c r="I9280" s="2"/>
      <c r="J9280" s="3"/>
      <c r="L9280" s="33"/>
      <c r="M9280" s="33"/>
      <c r="P9280" s="9"/>
      <c r="Q9280" s="13"/>
      <c r="S9280" s="13"/>
      <c r="X9280" s="9"/>
      <c r="Y9280" s="31"/>
      <c r="Z9280" s="13"/>
      <c r="AA9280" s="13"/>
      <c r="AB9280" s="13"/>
      <c r="AC9280" s="13"/>
      <c r="AD9280" s="13"/>
      <c r="AE9280" s="13"/>
    </row>
    <row r="9281" spans="4:31" x14ac:dyDescent="0.45">
      <c r="D9281" s="3"/>
      <c r="E9281" s="9"/>
      <c r="G9281" s="3"/>
      <c r="H9281" s="3"/>
      <c r="I9281" s="2"/>
      <c r="J9281" s="3"/>
      <c r="L9281" s="33"/>
      <c r="M9281" s="33"/>
      <c r="P9281" s="9"/>
      <c r="Q9281" s="13"/>
      <c r="S9281" s="13"/>
      <c r="X9281" s="9"/>
      <c r="Y9281" s="31"/>
      <c r="Z9281" s="13"/>
      <c r="AA9281" s="13"/>
      <c r="AB9281" s="13"/>
      <c r="AC9281" s="13"/>
      <c r="AD9281" s="13"/>
      <c r="AE9281" s="13"/>
    </row>
    <row r="9282" spans="4:31" x14ac:dyDescent="0.45">
      <c r="D9282" s="3"/>
      <c r="E9282" s="9"/>
      <c r="G9282" s="3"/>
      <c r="H9282" s="3"/>
      <c r="I9282" s="2"/>
      <c r="J9282" s="3"/>
      <c r="L9282" s="33"/>
      <c r="M9282" s="33"/>
      <c r="P9282" s="9"/>
      <c r="Q9282" s="13"/>
      <c r="S9282" s="13"/>
      <c r="X9282" s="9"/>
      <c r="Y9282" s="31"/>
      <c r="Z9282" s="13"/>
      <c r="AA9282" s="13"/>
      <c r="AB9282" s="13"/>
      <c r="AC9282" s="13"/>
      <c r="AD9282" s="13"/>
      <c r="AE9282" s="13"/>
    </row>
    <row r="9283" spans="4:31" x14ac:dyDescent="0.45">
      <c r="D9283" s="3"/>
      <c r="E9283" s="9"/>
      <c r="G9283" s="3"/>
      <c r="H9283" s="3"/>
      <c r="I9283" s="2"/>
      <c r="J9283" s="3"/>
      <c r="L9283" s="33"/>
      <c r="M9283" s="33"/>
      <c r="P9283" s="9"/>
      <c r="Q9283" s="13"/>
      <c r="S9283" s="13"/>
      <c r="X9283" s="9"/>
      <c r="Y9283" s="31"/>
      <c r="Z9283" s="13"/>
      <c r="AA9283" s="13"/>
      <c r="AB9283" s="13"/>
      <c r="AC9283" s="13"/>
      <c r="AD9283" s="13"/>
      <c r="AE9283" s="13"/>
    </row>
    <row r="9284" spans="4:31" x14ac:dyDescent="0.45">
      <c r="D9284" s="3"/>
      <c r="E9284" s="9"/>
      <c r="G9284" s="3"/>
      <c r="H9284" s="3"/>
      <c r="I9284" s="2"/>
      <c r="J9284" s="3"/>
      <c r="L9284" s="33"/>
      <c r="M9284" s="33"/>
      <c r="P9284" s="9"/>
      <c r="Q9284" s="13"/>
      <c r="S9284" s="13"/>
      <c r="X9284" s="9"/>
      <c r="Y9284" s="31"/>
      <c r="Z9284" s="13"/>
      <c r="AA9284" s="13"/>
      <c r="AB9284" s="13"/>
      <c r="AC9284" s="13"/>
      <c r="AD9284" s="13"/>
      <c r="AE9284" s="13"/>
    </row>
    <row r="9285" spans="4:31" x14ac:dyDescent="0.45">
      <c r="D9285" s="3"/>
      <c r="E9285" s="9"/>
      <c r="G9285" s="3"/>
      <c r="H9285" s="3"/>
      <c r="I9285" s="2"/>
      <c r="J9285" s="3"/>
      <c r="L9285" s="33"/>
      <c r="M9285" s="33"/>
      <c r="P9285" s="9"/>
      <c r="Q9285" s="13"/>
      <c r="S9285" s="13"/>
      <c r="X9285" s="9"/>
      <c r="Y9285" s="31"/>
      <c r="Z9285" s="13"/>
      <c r="AA9285" s="13"/>
      <c r="AB9285" s="13"/>
      <c r="AC9285" s="13"/>
      <c r="AD9285" s="13"/>
      <c r="AE9285" s="13"/>
    </row>
    <row r="9286" spans="4:31" x14ac:dyDescent="0.45">
      <c r="D9286" s="3"/>
      <c r="E9286" s="9"/>
      <c r="G9286" s="3"/>
      <c r="H9286" s="3"/>
      <c r="I9286" s="2"/>
      <c r="J9286" s="3"/>
      <c r="L9286" s="33"/>
      <c r="M9286" s="33"/>
      <c r="P9286" s="9"/>
      <c r="Q9286" s="13"/>
      <c r="S9286" s="13"/>
      <c r="X9286" s="9"/>
      <c r="Y9286" s="31"/>
      <c r="Z9286" s="13"/>
      <c r="AA9286" s="13"/>
      <c r="AB9286" s="13"/>
      <c r="AC9286" s="13"/>
      <c r="AD9286" s="13"/>
      <c r="AE9286" s="13"/>
    </row>
    <row r="9287" spans="4:31" x14ac:dyDescent="0.45">
      <c r="D9287" s="3"/>
      <c r="E9287" s="9"/>
      <c r="G9287" s="3"/>
      <c r="H9287" s="3"/>
      <c r="I9287" s="2"/>
      <c r="J9287" s="3"/>
      <c r="L9287" s="33"/>
      <c r="M9287" s="33"/>
      <c r="P9287" s="9"/>
      <c r="Q9287" s="13"/>
      <c r="S9287" s="13"/>
      <c r="X9287" s="9"/>
      <c r="Y9287" s="31"/>
      <c r="Z9287" s="13"/>
      <c r="AA9287" s="13"/>
      <c r="AB9287" s="13"/>
      <c r="AC9287" s="13"/>
      <c r="AD9287" s="13"/>
      <c r="AE9287" s="13"/>
    </row>
    <row r="9288" spans="4:31" x14ac:dyDescent="0.45">
      <c r="D9288" s="3"/>
      <c r="E9288" s="9"/>
      <c r="G9288" s="3"/>
      <c r="H9288" s="3"/>
      <c r="I9288" s="2"/>
      <c r="J9288" s="3"/>
      <c r="L9288" s="33"/>
      <c r="M9288" s="33"/>
      <c r="P9288" s="9"/>
      <c r="Q9288" s="13"/>
      <c r="S9288" s="13"/>
      <c r="X9288" s="9"/>
      <c r="Y9288" s="31"/>
      <c r="Z9288" s="13"/>
      <c r="AA9288" s="13"/>
      <c r="AB9288" s="13"/>
      <c r="AC9288" s="13"/>
      <c r="AD9288" s="13"/>
      <c r="AE9288" s="13"/>
    </row>
    <row r="9289" spans="4:31" x14ac:dyDescent="0.45">
      <c r="D9289" s="3"/>
      <c r="E9289" s="9"/>
      <c r="G9289" s="3"/>
      <c r="H9289" s="3"/>
      <c r="I9289" s="2"/>
      <c r="J9289" s="3"/>
      <c r="L9289" s="33"/>
      <c r="M9289" s="33"/>
      <c r="P9289" s="9"/>
      <c r="Q9289" s="13"/>
      <c r="S9289" s="13"/>
      <c r="X9289" s="9"/>
      <c r="Y9289" s="31"/>
      <c r="Z9289" s="13"/>
      <c r="AA9289" s="13"/>
      <c r="AB9289" s="13"/>
      <c r="AC9289" s="13"/>
      <c r="AD9289" s="13"/>
      <c r="AE9289" s="13"/>
    </row>
    <row r="9290" spans="4:31" x14ac:dyDescent="0.45">
      <c r="D9290" s="3"/>
      <c r="E9290" s="9"/>
      <c r="G9290" s="3"/>
      <c r="H9290" s="3"/>
      <c r="I9290" s="2"/>
      <c r="J9290" s="3"/>
      <c r="L9290" s="33"/>
      <c r="M9290" s="33"/>
      <c r="P9290" s="9"/>
      <c r="Q9290" s="13"/>
      <c r="S9290" s="13"/>
      <c r="X9290" s="9"/>
      <c r="Y9290" s="31"/>
      <c r="Z9290" s="13"/>
      <c r="AA9290" s="13"/>
      <c r="AB9290" s="13"/>
      <c r="AC9290" s="13"/>
      <c r="AD9290" s="13"/>
      <c r="AE9290" s="13"/>
    </row>
    <row r="9291" spans="4:31" x14ac:dyDescent="0.45">
      <c r="D9291" s="3"/>
      <c r="E9291" s="9"/>
      <c r="G9291" s="3"/>
      <c r="H9291" s="3"/>
      <c r="I9291" s="2"/>
      <c r="J9291" s="3"/>
      <c r="L9291" s="33"/>
      <c r="M9291" s="33"/>
      <c r="P9291" s="9"/>
      <c r="Q9291" s="13"/>
      <c r="S9291" s="13"/>
      <c r="X9291" s="9"/>
      <c r="Y9291" s="31"/>
      <c r="Z9291" s="13"/>
      <c r="AA9291" s="13"/>
      <c r="AB9291" s="13"/>
      <c r="AC9291" s="13"/>
      <c r="AD9291" s="13"/>
      <c r="AE9291" s="13"/>
    </row>
    <row r="9292" spans="4:31" x14ac:dyDescent="0.45">
      <c r="D9292" s="3"/>
      <c r="E9292" s="9"/>
      <c r="G9292" s="3"/>
      <c r="H9292" s="3"/>
      <c r="I9292" s="2"/>
      <c r="J9292" s="3"/>
      <c r="L9292" s="33"/>
      <c r="M9292" s="33"/>
      <c r="P9292" s="9"/>
      <c r="Q9292" s="13"/>
      <c r="S9292" s="13"/>
      <c r="X9292" s="9"/>
      <c r="Y9292" s="31"/>
      <c r="Z9292" s="13"/>
      <c r="AA9292" s="13"/>
      <c r="AB9292" s="13"/>
      <c r="AC9292" s="13"/>
      <c r="AD9292" s="13"/>
      <c r="AE9292" s="13"/>
    </row>
    <row r="9293" spans="4:31" x14ac:dyDescent="0.45">
      <c r="D9293" s="3"/>
      <c r="E9293" s="9"/>
      <c r="G9293" s="3"/>
      <c r="H9293" s="3"/>
      <c r="I9293" s="2"/>
      <c r="J9293" s="3"/>
      <c r="L9293" s="33"/>
      <c r="M9293" s="33"/>
      <c r="P9293" s="9"/>
      <c r="Q9293" s="13"/>
      <c r="S9293" s="13"/>
      <c r="X9293" s="9"/>
      <c r="Y9293" s="31"/>
      <c r="Z9293" s="13"/>
      <c r="AA9293" s="13"/>
      <c r="AB9293" s="13"/>
      <c r="AC9293" s="13"/>
      <c r="AD9293" s="13"/>
      <c r="AE9293" s="13"/>
    </row>
    <row r="9294" spans="4:31" x14ac:dyDescent="0.45">
      <c r="D9294" s="3"/>
      <c r="E9294" s="9"/>
      <c r="G9294" s="3"/>
      <c r="H9294" s="3"/>
      <c r="I9294" s="2"/>
      <c r="J9294" s="3"/>
      <c r="L9294" s="33"/>
      <c r="M9294" s="33"/>
      <c r="P9294" s="9"/>
      <c r="Q9294" s="13"/>
      <c r="S9294" s="13"/>
      <c r="X9294" s="9"/>
      <c r="Y9294" s="31"/>
      <c r="Z9294" s="13"/>
      <c r="AA9294" s="13"/>
      <c r="AB9294" s="13"/>
      <c r="AC9294" s="13"/>
      <c r="AD9294" s="13"/>
      <c r="AE9294" s="13"/>
    </row>
    <row r="9295" spans="4:31" x14ac:dyDescent="0.45">
      <c r="D9295" s="3"/>
      <c r="E9295" s="9"/>
      <c r="G9295" s="3"/>
      <c r="H9295" s="3"/>
      <c r="I9295" s="2"/>
      <c r="J9295" s="3"/>
      <c r="L9295" s="33"/>
      <c r="M9295" s="33"/>
      <c r="P9295" s="9"/>
      <c r="Q9295" s="13"/>
      <c r="S9295" s="13"/>
      <c r="X9295" s="9"/>
      <c r="Y9295" s="31"/>
      <c r="Z9295" s="13"/>
      <c r="AA9295" s="13"/>
      <c r="AB9295" s="13"/>
      <c r="AC9295" s="13"/>
      <c r="AD9295" s="13"/>
      <c r="AE9295" s="13"/>
    </row>
    <row r="9296" spans="4:31" x14ac:dyDescent="0.45">
      <c r="D9296" s="3"/>
      <c r="E9296" s="9"/>
      <c r="G9296" s="3"/>
      <c r="H9296" s="3"/>
      <c r="I9296" s="2"/>
      <c r="J9296" s="3"/>
      <c r="L9296" s="33"/>
      <c r="M9296" s="33"/>
      <c r="P9296" s="9"/>
      <c r="Q9296" s="13"/>
      <c r="S9296" s="13"/>
      <c r="X9296" s="9"/>
      <c r="Y9296" s="31"/>
      <c r="Z9296" s="13"/>
      <c r="AA9296" s="13"/>
      <c r="AB9296" s="13"/>
      <c r="AC9296" s="13"/>
      <c r="AD9296" s="13"/>
      <c r="AE9296" s="13"/>
    </row>
    <row r="9297" spans="4:31" x14ac:dyDescent="0.45">
      <c r="D9297" s="3"/>
      <c r="E9297" s="9"/>
      <c r="G9297" s="3"/>
      <c r="H9297" s="3"/>
      <c r="I9297" s="2"/>
      <c r="J9297" s="3"/>
      <c r="L9297" s="33"/>
      <c r="M9297" s="33"/>
      <c r="P9297" s="9"/>
      <c r="Q9297" s="13"/>
      <c r="S9297" s="13"/>
      <c r="X9297" s="9"/>
      <c r="Y9297" s="31"/>
      <c r="Z9297" s="13"/>
      <c r="AA9297" s="13"/>
      <c r="AB9297" s="13"/>
      <c r="AC9297" s="13"/>
      <c r="AD9297" s="13"/>
      <c r="AE9297" s="13"/>
    </row>
    <row r="9298" spans="4:31" x14ac:dyDescent="0.45">
      <c r="D9298" s="3"/>
      <c r="E9298" s="9"/>
      <c r="G9298" s="3"/>
      <c r="H9298" s="3"/>
      <c r="I9298" s="2"/>
      <c r="J9298" s="3"/>
      <c r="L9298" s="33"/>
      <c r="M9298" s="33"/>
      <c r="P9298" s="9"/>
      <c r="Q9298" s="13"/>
      <c r="S9298" s="13"/>
      <c r="X9298" s="9"/>
      <c r="Y9298" s="31"/>
      <c r="Z9298" s="13"/>
      <c r="AA9298" s="13"/>
      <c r="AB9298" s="13"/>
      <c r="AC9298" s="13"/>
      <c r="AD9298" s="13"/>
      <c r="AE9298" s="13"/>
    </row>
    <row r="9299" spans="4:31" x14ac:dyDescent="0.45">
      <c r="D9299" s="3"/>
      <c r="E9299" s="9"/>
      <c r="G9299" s="3"/>
      <c r="H9299" s="3"/>
      <c r="I9299" s="2"/>
      <c r="J9299" s="3"/>
      <c r="L9299" s="33"/>
      <c r="M9299" s="33"/>
      <c r="P9299" s="9"/>
      <c r="Q9299" s="13"/>
      <c r="S9299" s="13"/>
      <c r="X9299" s="9"/>
      <c r="Y9299" s="31"/>
      <c r="Z9299" s="13"/>
      <c r="AA9299" s="13"/>
      <c r="AB9299" s="13"/>
      <c r="AC9299" s="13"/>
      <c r="AD9299" s="13"/>
      <c r="AE9299" s="13"/>
    </row>
    <row r="9300" spans="4:31" x14ac:dyDescent="0.45">
      <c r="D9300" s="3"/>
      <c r="E9300" s="9"/>
      <c r="G9300" s="3"/>
      <c r="H9300" s="3"/>
      <c r="I9300" s="2"/>
      <c r="J9300" s="3"/>
      <c r="L9300" s="33"/>
      <c r="M9300" s="33"/>
      <c r="P9300" s="9"/>
      <c r="Q9300" s="13"/>
      <c r="S9300" s="13"/>
      <c r="X9300" s="9"/>
      <c r="Y9300" s="31"/>
      <c r="Z9300" s="13"/>
      <c r="AA9300" s="13"/>
      <c r="AB9300" s="13"/>
      <c r="AC9300" s="13"/>
      <c r="AD9300" s="13"/>
      <c r="AE9300" s="13"/>
    </row>
    <row r="9301" spans="4:31" x14ac:dyDescent="0.45">
      <c r="D9301" s="3"/>
      <c r="E9301" s="9"/>
      <c r="G9301" s="3"/>
      <c r="H9301" s="3"/>
      <c r="I9301" s="2"/>
      <c r="J9301" s="3"/>
      <c r="L9301" s="33"/>
      <c r="M9301" s="33"/>
      <c r="P9301" s="9"/>
      <c r="Q9301" s="13"/>
      <c r="S9301" s="13"/>
      <c r="X9301" s="9"/>
      <c r="Y9301" s="31"/>
      <c r="Z9301" s="13"/>
      <c r="AA9301" s="13"/>
      <c r="AB9301" s="13"/>
      <c r="AC9301" s="13"/>
      <c r="AD9301" s="13"/>
      <c r="AE9301" s="13"/>
    </row>
    <row r="9302" spans="4:31" x14ac:dyDescent="0.45">
      <c r="D9302" s="3"/>
      <c r="E9302" s="9"/>
      <c r="G9302" s="3"/>
      <c r="H9302" s="3"/>
      <c r="I9302" s="2"/>
      <c r="J9302" s="3"/>
      <c r="L9302" s="33"/>
      <c r="M9302" s="33"/>
      <c r="P9302" s="9"/>
      <c r="Q9302" s="13"/>
      <c r="S9302" s="13"/>
      <c r="X9302" s="9"/>
      <c r="Y9302" s="31"/>
      <c r="Z9302" s="13"/>
      <c r="AA9302" s="13"/>
      <c r="AB9302" s="13"/>
      <c r="AC9302" s="13"/>
      <c r="AD9302" s="13"/>
      <c r="AE9302" s="13"/>
    </row>
    <row r="9303" spans="4:31" x14ac:dyDescent="0.45">
      <c r="D9303" s="3"/>
      <c r="E9303" s="9"/>
      <c r="G9303" s="3"/>
      <c r="H9303" s="3"/>
      <c r="I9303" s="2"/>
      <c r="J9303" s="3"/>
      <c r="L9303" s="33"/>
      <c r="M9303" s="33"/>
      <c r="P9303" s="9"/>
      <c r="Q9303" s="13"/>
      <c r="S9303" s="13"/>
      <c r="X9303" s="9"/>
      <c r="Y9303" s="31"/>
      <c r="Z9303" s="13"/>
      <c r="AA9303" s="13"/>
      <c r="AB9303" s="13"/>
      <c r="AC9303" s="13"/>
      <c r="AD9303" s="13"/>
      <c r="AE9303" s="13"/>
    </row>
    <row r="9304" spans="4:31" x14ac:dyDescent="0.45">
      <c r="D9304" s="3"/>
      <c r="E9304" s="9"/>
      <c r="G9304" s="3"/>
      <c r="H9304" s="3"/>
      <c r="I9304" s="2"/>
      <c r="J9304" s="3"/>
      <c r="L9304" s="33"/>
      <c r="M9304" s="33"/>
      <c r="P9304" s="9"/>
      <c r="Q9304" s="13"/>
      <c r="S9304" s="13"/>
      <c r="X9304" s="9"/>
      <c r="Y9304" s="31"/>
      <c r="Z9304" s="13"/>
      <c r="AA9304" s="13"/>
      <c r="AB9304" s="13"/>
      <c r="AC9304" s="13"/>
      <c r="AD9304" s="13"/>
      <c r="AE9304" s="13"/>
    </row>
    <row r="9305" spans="4:31" x14ac:dyDescent="0.45">
      <c r="D9305" s="3"/>
      <c r="E9305" s="9"/>
      <c r="G9305" s="3"/>
      <c r="H9305" s="3"/>
      <c r="I9305" s="2"/>
      <c r="J9305" s="3"/>
      <c r="L9305" s="33"/>
      <c r="M9305" s="33"/>
      <c r="P9305" s="9"/>
      <c r="Q9305" s="13"/>
      <c r="S9305" s="13"/>
      <c r="X9305" s="9"/>
      <c r="Y9305" s="31"/>
      <c r="Z9305" s="13"/>
      <c r="AA9305" s="13"/>
      <c r="AB9305" s="13"/>
      <c r="AC9305" s="13"/>
      <c r="AD9305" s="13"/>
      <c r="AE9305" s="13"/>
    </row>
    <row r="9306" spans="4:31" x14ac:dyDescent="0.45">
      <c r="D9306" s="3"/>
      <c r="E9306" s="9"/>
      <c r="G9306" s="3"/>
      <c r="H9306" s="3"/>
      <c r="I9306" s="2"/>
      <c r="J9306" s="3"/>
      <c r="L9306" s="33"/>
      <c r="M9306" s="33"/>
      <c r="P9306" s="9"/>
      <c r="Q9306" s="13"/>
      <c r="S9306" s="13"/>
      <c r="X9306" s="9"/>
      <c r="Y9306" s="31"/>
      <c r="Z9306" s="13"/>
      <c r="AA9306" s="13"/>
      <c r="AB9306" s="13"/>
      <c r="AC9306" s="13"/>
      <c r="AD9306" s="13"/>
      <c r="AE9306" s="13"/>
    </row>
    <row r="9307" spans="4:31" x14ac:dyDescent="0.45">
      <c r="D9307" s="3"/>
      <c r="E9307" s="9"/>
      <c r="G9307" s="3"/>
      <c r="H9307" s="3"/>
      <c r="I9307" s="2"/>
      <c r="J9307" s="3"/>
      <c r="L9307" s="33"/>
      <c r="M9307" s="33"/>
      <c r="P9307" s="9"/>
      <c r="Q9307" s="13"/>
      <c r="S9307" s="13"/>
      <c r="X9307" s="9"/>
      <c r="Y9307" s="31"/>
      <c r="Z9307" s="13"/>
      <c r="AA9307" s="13"/>
      <c r="AB9307" s="13"/>
      <c r="AC9307" s="13"/>
      <c r="AD9307" s="13"/>
      <c r="AE9307" s="13"/>
    </row>
    <row r="9308" spans="4:31" x14ac:dyDescent="0.45">
      <c r="D9308" s="3"/>
      <c r="E9308" s="9"/>
      <c r="G9308" s="3"/>
      <c r="H9308" s="3"/>
      <c r="I9308" s="2"/>
      <c r="J9308" s="3"/>
      <c r="L9308" s="33"/>
      <c r="M9308" s="33"/>
      <c r="P9308" s="9"/>
      <c r="Q9308" s="13"/>
      <c r="S9308" s="13"/>
      <c r="X9308" s="9"/>
      <c r="Y9308" s="31"/>
      <c r="Z9308" s="13"/>
      <c r="AA9308" s="13"/>
      <c r="AB9308" s="13"/>
      <c r="AC9308" s="13"/>
      <c r="AD9308" s="13"/>
      <c r="AE9308" s="13"/>
    </row>
    <row r="9309" spans="4:31" x14ac:dyDescent="0.45">
      <c r="D9309" s="3"/>
      <c r="E9309" s="9"/>
      <c r="G9309" s="3"/>
      <c r="H9309" s="3"/>
      <c r="I9309" s="2"/>
      <c r="J9309" s="3"/>
      <c r="L9309" s="33"/>
      <c r="M9309" s="33"/>
      <c r="P9309" s="9"/>
      <c r="Q9309" s="13"/>
      <c r="S9309" s="13"/>
      <c r="X9309" s="9"/>
      <c r="Y9309" s="31"/>
      <c r="Z9309" s="13"/>
      <c r="AA9309" s="13"/>
      <c r="AB9309" s="13"/>
      <c r="AC9309" s="13"/>
      <c r="AD9309" s="13"/>
      <c r="AE9309" s="13"/>
    </row>
    <row r="9310" spans="4:31" x14ac:dyDescent="0.45">
      <c r="D9310" s="3"/>
      <c r="E9310" s="9"/>
      <c r="G9310" s="3"/>
      <c r="H9310" s="3"/>
      <c r="I9310" s="2"/>
      <c r="J9310" s="3"/>
      <c r="L9310" s="33"/>
      <c r="M9310" s="33"/>
      <c r="P9310" s="9"/>
      <c r="Q9310" s="13"/>
      <c r="S9310" s="13"/>
      <c r="X9310" s="9"/>
      <c r="Y9310" s="31"/>
      <c r="Z9310" s="13"/>
      <c r="AA9310" s="13"/>
      <c r="AB9310" s="13"/>
      <c r="AC9310" s="13"/>
      <c r="AD9310" s="13"/>
      <c r="AE9310" s="13"/>
    </row>
    <row r="9311" spans="4:31" x14ac:dyDescent="0.45">
      <c r="D9311" s="3"/>
      <c r="E9311" s="9"/>
      <c r="G9311" s="3"/>
      <c r="H9311" s="3"/>
      <c r="I9311" s="2"/>
      <c r="J9311" s="3"/>
      <c r="L9311" s="33"/>
      <c r="M9311" s="33"/>
      <c r="P9311" s="9"/>
      <c r="Q9311" s="13"/>
      <c r="S9311" s="13"/>
      <c r="X9311" s="9"/>
      <c r="Y9311" s="31"/>
      <c r="Z9311" s="13"/>
      <c r="AA9311" s="13"/>
      <c r="AB9311" s="13"/>
      <c r="AC9311" s="13"/>
      <c r="AD9311" s="13"/>
      <c r="AE9311" s="13"/>
    </row>
    <row r="9312" spans="4:31" x14ac:dyDescent="0.45">
      <c r="D9312" s="3"/>
      <c r="E9312" s="9"/>
      <c r="G9312" s="3"/>
      <c r="H9312" s="3"/>
      <c r="I9312" s="2"/>
      <c r="J9312" s="3"/>
      <c r="L9312" s="33"/>
      <c r="M9312" s="33"/>
      <c r="P9312" s="9"/>
      <c r="Q9312" s="13"/>
      <c r="S9312" s="13"/>
      <c r="X9312" s="9"/>
      <c r="Y9312" s="31"/>
      <c r="Z9312" s="13"/>
      <c r="AA9312" s="13"/>
      <c r="AB9312" s="13"/>
      <c r="AC9312" s="13"/>
      <c r="AD9312" s="13"/>
      <c r="AE9312" s="13"/>
    </row>
    <row r="9313" spans="4:31" x14ac:dyDescent="0.45">
      <c r="D9313" s="3"/>
      <c r="E9313" s="9"/>
      <c r="G9313" s="3"/>
      <c r="H9313" s="3"/>
      <c r="I9313" s="2"/>
      <c r="J9313" s="3"/>
      <c r="L9313" s="33"/>
      <c r="M9313" s="33"/>
      <c r="P9313" s="9"/>
      <c r="Q9313" s="13"/>
      <c r="S9313" s="13"/>
      <c r="X9313" s="9"/>
      <c r="Y9313" s="31"/>
      <c r="Z9313" s="13"/>
      <c r="AA9313" s="13"/>
      <c r="AB9313" s="13"/>
      <c r="AC9313" s="13"/>
      <c r="AD9313" s="13"/>
      <c r="AE9313" s="13"/>
    </row>
    <row r="9314" spans="4:31" x14ac:dyDescent="0.45">
      <c r="D9314" s="3"/>
      <c r="E9314" s="9"/>
      <c r="G9314" s="3"/>
      <c r="H9314" s="3"/>
      <c r="I9314" s="2"/>
      <c r="J9314" s="3"/>
      <c r="L9314" s="33"/>
      <c r="M9314" s="33"/>
      <c r="P9314" s="9"/>
      <c r="Q9314" s="13"/>
      <c r="S9314" s="13"/>
      <c r="X9314" s="9"/>
      <c r="Y9314" s="31"/>
      <c r="Z9314" s="13"/>
      <c r="AA9314" s="13"/>
      <c r="AB9314" s="13"/>
      <c r="AC9314" s="13"/>
      <c r="AD9314" s="13"/>
      <c r="AE9314" s="13"/>
    </row>
    <row r="9315" spans="4:31" x14ac:dyDescent="0.45">
      <c r="D9315" s="3"/>
      <c r="E9315" s="9"/>
      <c r="G9315" s="3"/>
      <c r="H9315" s="3"/>
      <c r="I9315" s="2"/>
      <c r="J9315" s="3"/>
      <c r="L9315" s="33"/>
      <c r="M9315" s="33"/>
      <c r="P9315" s="9"/>
      <c r="Q9315" s="13"/>
      <c r="S9315" s="13"/>
      <c r="X9315" s="9"/>
      <c r="Y9315" s="31"/>
      <c r="Z9315" s="13"/>
      <c r="AA9315" s="13"/>
      <c r="AB9315" s="13"/>
      <c r="AC9315" s="13"/>
      <c r="AD9315" s="13"/>
      <c r="AE9315" s="13"/>
    </row>
    <row r="9316" spans="4:31" x14ac:dyDescent="0.45">
      <c r="D9316" s="3"/>
      <c r="E9316" s="9"/>
      <c r="G9316" s="3"/>
      <c r="H9316" s="3"/>
      <c r="I9316" s="2"/>
      <c r="J9316" s="3"/>
      <c r="L9316" s="33"/>
      <c r="M9316" s="33"/>
      <c r="P9316" s="9"/>
      <c r="Q9316" s="13"/>
      <c r="S9316" s="13"/>
      <c r="X9316" s="9"/>
      <c r="Y9316" s="31"/>
      <c r="Z9316" s="13"/>
      <c r="AA9316" s="13"/>
      <c r="AB9316" s="13"/>
      <c r="AC9316" s="13"/>
      <c r="AD9316" s="13"/>
      <c r="AE9316" s="13"/>
    </row>
    <row r="9317" spans="4:31" x14ac:dyDescent="0.45">
      <c r="D9317" s="3"/>
      <c r="E9317" s="9"/>
      <c r="G9317" s="3"/>
      <c r="H9317" s="3"/>
      <c r="I9317" s="2"/>
      <c r="J9317" s="3"/>
      <c r="L9317" s="33"/>
      <c r="M9317" s="33"/>
      <c r="P9317" s="9"/>
      <c r="Q9317" s="13"/>
      <c r="S9317" s="13"/>
      <c r="X9317" s="9"/>
      <c r="Y9317" s="31"/>
      <c r="Z9317" s="13"/>
      <c r="AA9317" s="13"/>
      <c r="AB9317" s="13"/>
      <c r="AC9317" s="13"/>
      <c r="AD9317" s="13"/>
      <c r="AE9317" s="13"/>
    </row>
    <row r="9318" spans="4:31" x14ac:dyDescent="0.45">
      <c r="D9318" s="3"/>
      <c r="E9318" s="9"/>
      <c r="G9318" s="3"/>
      <c r="H9318" s="3"/>
      <c r="I9318" s="2"/>
      <c r="J9318" s="3"/>
      <c r="L9318" s="33"/>
      <c r="M9318" s="33"/>
      <c r="P9318" s="9"/>
      <c r="Q9318" s="13"/>
      <c r="S9318" s="13"/>
      <c r="X9318" s="9"/>
      <c r="Y9318" s="31"/>
      <c r="Z9318" s="13"/>
      <c r="AA9318" s="13"/>
      <c r="AB9318" s="13"/>
      <c r="AC9318" s="13"/>
      <c r="AD9318" s="13"/>
      <c r="AE9318" s="13"/>
    </row>
    <row r="9319" spans="4:31" x14ac:dyDescent="0.45">
      <c r="D9319" s="3"/>
      <c r="E9319" s="9"/>
      <c r="G9319" s="3"/>
      <c r="H9319" s="3"/>
      <c r="I9319" s="2"/>
      <c r="J9319" s="3"/>
      <c r="L9319" s="33"/>
      <c r="M9319" s="33"/>
      <c r="P9319" s="9"/>
      <c r="Q9319" s="13"/>
      <c r="S9319" s="13"/>
      <c r="X9319" s="9"/>
      <c r="Y9319" s="31"/>
      <c r="Z9319" s="13"/>
      <c r="AA9319" s="13"/>
      <c r="AB9319" s="13"/>
      <c r="AC9319" s="13"/>
      <c r="AD9319" s="13"/>
      <c r="AE9319" s="13"/>
    </row>
    <row r="9320" spans="4:31" x14ac:dyDescent="0.45">
      <c r="D9320" s="3"/>
      <c r="E9320" s="9"/>
      <c r="G9320" s="3"/>
      <c r="H9320" s="3"/>
      <c r="I9320" s="2"/>
      <c r="J9320" s="3"/>
      <c r="L9320" s="33"/>
      <c r="M9320" s="33"/>
      <c r="P9320" s="9"/>
      <c r="Q9320" s="13"/>
      <c r="S9320" s="13"/>
      <c r="X9320" s="9"/>
      <c r="Y9320" s="31"/>
      <c r="Z9320" s="13"/>
      <c r="AA9320" s="13"/>
      <c r="AB9320" s="13"/>
      <c r="AC9320" s="13"/>
      <c r="AD9320" s="13"/>
      <c r="AE9320" s="13"/>
    </row>
    <row r="9321" spans="4:31" x14ac:dyDescent="0.45">
      <c r="D9321" s="3"/>
      <c r="E9321" s="9"/>
      <c r="G9321" s="3"/>
      <c r="H9321" s="3"/>
      <c r="I9321" s="2"/>
      <c r="J9321" s="3"/>
      <c r="L9321" s="33"/>
      <c r="M9321" s="33"/>
      <c r="P9321" s="9"/>
      <c r="Q9321" s="13"/>
      <c r="S9321" s="13"/>
      <c r="X9321" s="9"/>
      <c r="Y9321" s="31"/>
      <c r="Z9321" s="13"/>
      <c r="AA9321" s="13"/>
      <c r="AB9321" s="13"/>
      <c r="AC9321" s="13"/>
      <c r="AD9321" s="13"/>
      <c r="AE9321" s="13"/>
    </row>
    <row r="9322" spans="4:31" x14ac:dyDescent="0.45">
      <c r="D9322" s="3"/>
      <c r="E9322" s="9"/>
      <c r="G9322" s="3"/>
      <c r="H9322" s="3"/>
      <c r="I9322" s="2"/>
      <c r="J9322" s="3"/>
      <c r="L9322" s="33"/>
      <c r="M9322" s="33"/>
      <c r="P9322" s="9"/>
      <c r="Q9322" s="13"/>
      <c r="S9322" s="13"/>
      <c r="X9322" s="9"/>
      <c r="Y9322" s="31"/>
      <c r="Z9322" s="13"/>
      <c r="AA9322" s="13"/>
      <c r="AB9322" s="13"/>
      <c r="AC9322" s="13"/>
      <c r="AD9322" s="13"/>
      <c r="AE9322" s="13"/>
    </row>
    <row r="9323" spans="4:31" x14ac:dyDescent="0.45">
      <c r="D9323" s="3"/>
      <c r="E9323" s="9"/>
      <c r="G9323" s="3"/>
      <c r="H9323" s="3"/>
      <c r="I9323" s="2"/>
      <c r="J9323" s="3"/>
      <c r="L9323" s="33"/>
      <c r="M9323" s="33"/>
      <c r="P9323" s="9"/>
      <c r="Q9323" s="13"/>
      <c r="S9323" s="13"/>
      <c r="X9323" s="9"/>
      <c r="Y9323" s="31"/>
      <c r="Z9323" s="13"/>
      <c r="AA9323" s="13"/>
      <c r="AB9323" s="13"/>
      <c r="AC9323" s="13"/>
      <c r="AD9323" s="13"/>
      <c r="AE9323" s="13"/>
    </row>
    <row r="9324" spans="4:31" x14ac:dyDescent="0.45">
      <c r="D9324" s="3"/>
      <c r="E9324" s="9"/>
      <c r="G9324" s="3"/>
      <c r="H9324" s="3"/>
      <c r="I9324" s="2"/>
      <c r="J9324" s="3"/>
      <c r="L9324" s="33"/>
      <c r="M9324" s="33"/>
      <c r="P9324" s="9"/>
      <c r="Q9324" s="13"/>
      <c r="S9324" s="13"/>
      <c r="X9324" s="9"/>
      <c r="Y9324" s="31"/>
      <c r="Z9324" s="13"/>
      <c r="AA9324" s="13"/>
      <c r="AB9324" s="13"/>
      <c r="AC9324" s="13"/>
      <c r="AD9324" s="13"/>
      <c r="AE9324" s="13"/>
    </row>
    <row r="9325" spans="4:31" x14ac:dyDescent="0.45">
      <c r="D9325" s="3"/>
      <c r="E9325" s="9"/>
      <c r="G9325" s="3"/>
      <c r="H9325" s="3"/>
      <c r="I9325" s="2"/>
      <c r="J9325" s="3"/>
      <c r="L9325" s="33"/>
      <c r="M9325" s="33"/>
      <c r="P9325" s="9"/>
      <c r="Q9325" s="13"/>
      <c r="S9325" s="13"/>
      <c r="X9325" s="9"/>
      <c r="Y9325" s="31"/>
      <c r="Z9325" s="13"/>
      <c r="AA9325" s="13"/>
      <c r="AB9325" s="13"/>
      <c r="AC9325" s="13"/>
      <c r="AD9325" s="13"/>
      <c r="AE9325" s="13"/>
    </row>
    <row r="9326" spans="4:31" x14ac:dyDescent="0.45">
      <c r="D9326" s="3"/>
      <c r="E9326" s="9"/>
      <c r="G9326" s="3"/>
      <c r="H9326" s="3"/>
      <c r="I9326" s="2"/>
      <c r="J9326" s="3"/>
      <c r="L9326" s="33"/>
      <c r="M9326" s="33"/>
      <c r="P9326" s="9"/>
      <c r="Q9326" s="13"/>
      <c r="S9326" s="13"/>
      <c r="X9326" s="9"/>
      <c r="Y9326" s="31"/>
      <c r="Z9326" s="13"/>
      <c r="AA9326" s="13"/>
      <c r="AB9326" s="13"/>
      <c r="AC9326" s="13"/>
      <c r="AD9326" s="13"/>
      <c r="AE9326" s="13"/>
    </row>
    <row r="9327" spans="4:31" x14ac:dyDescent="0.45">
      <c r="D9327" s="3"/>
      <c r="E9327" s="9"/>
      <c r="G9327" s="3"/>
      <c r="H9327" s="3"/>
      <c r="I9327" s="2"/>
      <c r="J9327" s="3"/>
      <c r="L9327" s="33"/>
      <c r="M9327" s="33"/>
      <c r="P9327" s="9"/>
      <c r="Q9327" s="13"/>
      <c r="S9327" s="13"/>
      <c r="X9327" s="9"/>
      <c r="Y9327" s="31"/>
      <c r="Z9327" s="13"/>
      <c r="AA9327" s="13"/>
      <c r="AB9327" s="13"/>
      <c r="AC9327" s="13"/>
      <c r="AD9327" s="13"/>
      <c r="AE9327" s="13"/>
    </row>
    <row r="9328" spans="4:31" x14ac:dyDescent="0.45">
      <c r="D9328" s="3"/>
      <c r="E9328" s="9"/>
      <c r="G9328" s="3"/>
      <c r="H9328" s="3"/>
      <c r="I9328" s="2"/>
      <c r="J9328" s="3"/>
      <c r="L9328" s="33"/>
      <c r="M9328" s="33"/>
      <c r="P9328" s="9"/>
      <c r="Q9328" s="13"/>
      <c r="S9328" s="13"/>
      <c r="X9328" s="9"/>
      <c r="Y9328" s="31"/>
      <c r="Z9328" s="13"/>
      <c r="AA9328" s="13"/>
      <c r="AB9328" s="13"/>
      <c r="AC9328" s="13"/>
      <c r="AD9328" s="13"/>
      <c r="AE9328" s="13"/>
    </row>
    <row r="9329" spans="4:31" x14ac:dyDescent="0.45">
      <c r="D9329" s="3"/>
      <c r="E9329" s="9"/>
      <c r="G9329" s="3"/>
      <c r="H9329" s="3"/>
      <c r="I9329" s="2"/>
      <c r="J9329" s="3"/>
      <c r="L9329" s="33"/>
      <c r="M9329" s="33"/>
      <c r="P9329" s="9"/>
      <c r="Q9329" s="13"/>
      <c r="S9329" s="13"/>
      <c r="X9329" s="9"/>
      <c r="Y9329" s="31"/>
      <c r="Z9329" s="13"/>
      <c r="AA9329" s="13"/>
      <c r="AB9329" s="13"/>
      <c r="AC9329" s="13"/>
      <c r="AD9329" s="13"/>
      <c r="AE9329" s="13"/>
    </row>
    <row r="9330" spans="4:31" x14ac:dyDescent="0.45">
      <c r="D9330" s="3"/>
      <c r="E9330" s="9"/>
      <c r="G9330" s="3"/>
      <c r="H9330" s="3"/>
      <c r="I9330" s="2"/>
      <c r="J9330" s="3"/>
      <c r="L9330" s="33"/>
      <c r="M9330" s="33"/>
      <c r="P9330" s="9"/>
      <c r="Q9330" s="13"/>
      <c r="S9330" s="13"/>
      <c r="X9330" s="9"/>
      <c r="Y9330" s="31"/>
      <c r="Z9330" s="13"/>
      <c r="AA9330" s="13"/>
      <c r="AB9330" s="13"/>
      <c r="AC9330" s="13"/>
      <c r="AD9330" s="13"/>
      <c r="AE9330" s="13"/>
    </row>
    <row r="9331" spans="4:31" x14ac:dyDescent="0.45">
      <c r="D9331" s="3"/>
      <c r="E9331" s="9"/>
      <c r="G9331" s="3"/>
      <c r="H9331" s="3"/>
      <c r="I9331" s="2"/>
      <c r="J9331" s="3"/>
      <c r="L9331" s="33"/>
      <c r="M9331" s="33"/>
      <c r="P9331" s="9"/>
      <c r="Q9331" s="13"/>
      <c r="S9331" s="13"/>
      <c r="X9331" s="9"/>
      <c r="Y9331" s="31"/>
      <c r="Z9331" s="13"/>
      <c r="AA9331" s="13"/>
      <c r="AB9331" s="13"/>
      <c r="AC9331" s="13"/>
      <c r="AD9331" s="13"/>
      <c r="AE9331" s="13"/>
    </row>
    <row r="9332" spans="4:31" x14ac:dyDescent="0.45">
      <c r="D9332" s="3"/>
      <c r="E9332" s="9"/>
      <c r="G9332" s="3"/>
      <c r="H9332" s="3"/>
      <c r="I9332" s="2"/>
      <c r="J9332" s="3"/>
      <c r="L9332" s="33"/>
      <c r="M9332" s="33"/>
      <c r="P9332" s="9"/>
      <c r="Q9332" s="13"/>
      <c r="S9332" s="13"/>
      <c r="X9332" s="9"/>
      <c r="Y9332" s="31"/>
      <c r="Z9332" s="13"/>
      <c r="AA9332" s="13"/>
      <c r="AB9332" s="13"/>
      <c r="AC9332" s="13"/>
      <c r="AD9332" s="13"/>
      <c r="AE9332" s="13"/>
    </row>
    <row r="9333" spans="4:31" x14ac:dyDescent="0.45">
      <c r="D9333" s="3"/>
      <c r="E9333" s="9"/>
      <c r="G9333" s="3"/>
      <c r="H9333" s="3"/>
      <c r="I9333" s="2"/>
      <c r="J9333" s="3"/>
      <c r="L9333" s="33"/>
      <c r="M9333" s="33"/>
      <c r="P9333" s="9"/>
      <c r="Q9333" s="13"/>
      <c r="S9333" s="13"/>
      <c r="X9333" s="9"/>
      <c r="Y9333" s="31"/>
      <c r="Z9333" s="13"/>
      <c r="AA9333" s="13"/>
      <c r="AB9333" s="13"/>
      <c r="AC9333" s="13"/>
      <c r="AD9333" s="13"/>
      <c r="AE9333" s="13"/>
    </row>
    <row r="9334" spans="4:31" x14ac:dyDescent="0.45">
      <c r="D9334" s="3"/>
      <c r="E9334" s="9"/>
      <c r="G9334" s="3"/>
      <c r="H9334" s="3"/>
      <c r="I9334" s="2"/>
      <c r="J9334" s="3"/>
      <c r="L9334" s="33"/>
      <c r="M9334" s="33"/>
      <c r="P9334" s="9"/>
      <c r="Q9334" s="13"/>
      <c r="S9334" s="13"/>
      <c r="X9334" s="9"/>
      <c r="Y9334" s="31"/>
      <c r="Z9334" s="13"/>
      <c r="AA9334" s="13"/>
      <c r="AB9334" s="13"/>
      <c r="AC9334" s="13"/>
      <c r="AD9334" s="13"/>
      <c r="AE9334" s="13"/>
    </row>
    <row r="9335" spans="4:31" x14ac:dyDescent="0.45">
      <c r="D9335" s="3"/>
      <c r="E9335" s="9"/>
      <c r="G9335" s="3"/>
      <c r="H9335" s="3"/>
      <c r="I9335" s="2"/>
      <c r="J9335" s="3"/>
      <c r="L9335" s="33"/>
      <c r="M9335" s="33"/>
      <c r="P9335" s="9"/>
      <c r="Q9335" s="13"/>
      <c r="S9335" s="13"/>
      <c r="X9335" s="9"/>
      <c r="Y9335" s="31"/>
      <c r="Z9335" s="13"/>
      <c r="AA9335" s="13"/>
      <c r="AB9335" s="13"/>
      <c r="AC9335" s="13"/>
      <c r="AD9335" s="13"/>
      <c r="AE9335" s="13"/>
    </row>
    <row r="9336" spans="4:31" x14ac:dyDescent="0.45">
      <c r="D9336" s="3"/>
      <c r="E9336" s="9"/>
      <c r="G9336" s="3"/>
      <c r="H9336" s="3"/>
      <c r="I9336" s="2"/>
      <c r="J9336" s="3"/>
      <c r="L9336" s="33"/>
      <c r="M9336" s="33"/>
      <c r="P9336" s="9"/>
      <c r="Q9336" s="13"/>
      <c r="S9336" s="13"/>
      <c r="X9336" s="9"/>
      <c r="Y9336" s="31"/>
      <c r="Z9336" s="13"/>
      <c r="AA9336" s="13"/>
      <c r="AB9336" s="13"/>
      <c r="AC9336" s="13"/>
      <c r="AD9336" s="13"/>
      <c r="AE9336" s="13"/>
    </row>
    <row r="9337" spans="4:31" x14ac:dyDescent="0.45">
      <c r="D9337" s="3"/>
      <c r="E9337" s="9"/>
      <c r="G9337" s="3"/>
      <c r="H9337" s="3"/>
      <c r="I9337" s="2"/>
      <c r="J9337" s="3"/>
      <c r="L9337" s="33"/>
      <c r="M9337" s="33"/>
      <c r="P9337" s="9"/>
      <c r="Q9337" s="13"/>
      <c r="S9337" s="13"/>
      <c r="X9337" s="9"/>
      <c r="Y9337" s="31"/>
      <c r="Z9337" s="13"/>
      <c r="AA9337" s="13"/>
      <c r="AB9337" s="13"/>
      <c r="AC9337" s="13"/>
      <c r="AD9337" s="13"/>
      <c r="AE9337" s="13"/>
    </row>
    <row r="9338" spans="4:31" x14ac:dyDescent="0.45">
      <c r="D9338" s="3"/>
      <c r="E9338" s="9"/>
      <c r="G9338" s="3"/>
      <c r="H9338" s="3"/>
      <c r="I9338" s="2"/>
      <c r="J9338" s="3"/>
      <c r="L9338" s="33"/>
      <c r="M9338" s="33"/>
      <c r="P9338" s="9"/>
      <c r="Q9338" s="13"/>
      <c r="S9338" s="13"/>
      <c r="X9338" s="9"/>
      <c r="Y9338" s="31"/>
      <c r="Z9338" s="13"/>
      <c r="AA9338" s="13"/>
      <c r="AB9338" s="13"/>
      <c r="AC9338" s="13"/>
      <c r="AD9338" s="13"/>
      <c r="AE9338" s="13"/>
    </row>
    <row r="9339" spans="4:31" x14ac:dyDescent="0.45">
      <c r="D9339" s="3"/>
      <c r="E9339" s="9"/>
      <c r="G9339" s="3"/>
      <c r="H9339" s="3"/>
      <c r="I9339" s="2"/>
      <c r="J9339" s="3"/>
      <c r="L9339" s="33"/>
      <c r="M9339" s="33"/>
      <c r="P9339" s="9"/>
      <c r="Q9339" s="13"/>
      <c r="S9339" s="13"/>
      <c r="X9339" s="9"/>
      <c r="Y9339" s="31"/>
      <c r="Z9339" s="13"/>
      <c r="AA9339" s="13"/>
      <c r="AB9339" s="13"/>
      <c r="AC9339" s="13"/>
      <c r="AD9339" s="13"/>
      <c r="AE9339" s="13"/>
    </row>
    <row r="9340" spans="4:31" x14ac:dyDescent="0.45">
      <c r="D9340" s="3"/>
      <c r="E9340" s="9"/>
      <c r="G9340" s="3"/>
      <c r="H9340" s="3"/>
      <c r="I9340" s="2"/>
      <c r="J9340" s="3"/>
      <c r="L9340" s="33"/>
      <c r="M9340" s="33"/>
      <c r="P9340" s="9"/>
      <c r="Q9340" s="13"/>
      <c r="S9340" s="13"/>
      <c r="X9340" s="9"/>
      <c r="Y9340" s="31"/>
      <c r="Z9340" s="13"/>
      <c r="AA9340" s="13"/>
      <c r="AB9340" s="13"/>
      <c r="AC9340" s="13"/>
      <c r="AD9340" s="13"/>
      <c r="AE9340" s="13"/>
    </row>
    <row r="9341" spans="4:31" x14ac:dyDescent="0.45">
      <c r="D9341" s="3"/>
      <c r="E9341" s="9"/>
      <c r="G9341" s="3"/>
      <c r="H9341" s="3"/>
      <c r="I9341" s="2"/>
      <c r="J9341" s="3"/>
      <c r="L9341" s="33"/>
      <c r="M9341" s="33"/>
      <c r="P9341" s="9"/>
      <c r="Q9341" s="13"/>
      <c r="S9341" s="13"/>
      <c r="X9341" s="9"/>
      <c r="Y9341" s="31"/>
      <c r="Z9341" s="13"/>
      <c r="AA9341" s="13"/>
      <c r="AB9341" s="13"/>
      <c r="AC9341" s="13"/>
      <c r="AD9341" s="13"/>
      <c r="AE9341" s="13"/>
    </row>
    <row r="9342" spans="4:31" x14ac:dyDescent="0.45">
      <c r="D9342" s="3"/>
      <c r="E9342" s="9"/>
      <c r="G9342" s="3"/>
      <c r="H9342" s="3"/>
      <c r="I9342" s="2"/>
      <c r="J9342" s="3"/>
      <c r="L9342" s="33"/>
      <c r="M9342" s="33"/>
      <c r="P9342" s="9"/>
      <c r="Q9342" s="13"/>
      <c r="S9342" s="13"/>
      <c r="X9342" s="9"/>
      <c r="Y9342" s="31"/>
      <c r="Z9342" s="13"/>
      <c r="AA9342" s="13"/>
      <c r="AB9342" s="13"/>
      <c r="AC9342" s="13"/>
      <c r="AD9342" s="13"/>
      <c r="AE9342" s="13"/>
    </row>
    <row r="9343" spans="4:31" x14ac:dyDescent="0.45">
      <c r="D9343" s="3"/>
      <c r="E9343" s="9"/>
      <c r="G9343" s="3"/>
      <c r="H9343" s="3"/>
      <c r="I9343" s="2"/>
      <c r="J9343" s="3"/>
      <c r="L9343" s="33"/>
      <c r="M9343" s="33"/>
      <c r="P9343" s="9"/>
      <c r="Q9343" s="13"/>
      <c r="S9343" s="13"/>
      <c r="X9343" s="9"/>
      <c r="Y9343" s="31"/>
      <c r="Z9343" s="13"/>
      <c r="AA9343" s="13"/>
      <c r="AB9343" s="13"/>
      <c r="AC9343" s="13"/>
      <c r="AD9343" s="13"/>
      <c r="AE9343" s="13"/>
    </row>
    <row r="9344" spans="4:31" x14ac:dyDescent="0.45">
      <c r="D9344" s="3"/>
      <c r="E9344" s="9"/>
      <c r="G9344" s="3"/>
      <c r="H9344" s="3"/>
      <c r="I9344" s="2"/>
      <c r="J9344" s="3"/>
      <c r="L9344" s="33"/>
      <c r="M9344" s="33"/>
      <c r="P9344" s="9"/>
      <c r="Q9344" s="13"/>
      <c r="S9344" s="13"/>
      <c r="X9344" s="9"/>
      <c r="Y9344" s="31"/>
      <c r="Z9344" s="13"/>
      <c r="AA9344" s="13"/>
      <c r="AB9344" s="13"/>
      <c r="AC9344" s="13"/>
      <c r="AD9344" s="13"/>
      <c r="AE9344" s="13"/>
    </row>
    <row r="9345" spans="4:31" x14ac:dyDescent="0.45">
      <c r="D9345" s="3"/>
      <c r="E9345" s="9"/>
      <c r="G9345" s="3"/>
      <c r="H9345" s="3"/>
      <c r="I9345" s="2"/>
      <c r="J9345" s="3"/>
      <c r="L9345" s="33"/>
      <c r="M9345" s="33"/>
      <c r="P9345" s="9"/>
      <c r="Q9345" s="13"/>
      <c r="S9345" s="13"/>
      <c r="X9345" s="9"/>
      <c r="Y9345" s="31"/>
      <c r="Z9345" s="13"/>
      <c r="AA9345" s="13"/>
      <c r="AB9345" s="13"/>
      <c r="AC9345" s="13"/>
      <c r="AD9345" s="13"/>
      <c r="AE9345" s="13"/>
    </row>
    <row r="9346" spans="4:31" x14ac:dyDescent="0.45">
      <c r="D9346" s="3"/>
      <c r="E9346" s="9"/>
      <c r="G9346" s="3"/>
      <c r="H9346" s="3"/>
      <c r="I9346" s="2"/>
      <c r="J9346" s="3"/>
      <c r="L9346" s="33"/>
      <c r="M9346" s="33"/>
      <c r="P9346" s="9"/>
      <c r="Q9346" s="13"/>
      <c r="S9346" s="13"/>
      <c r="X9346" s="9"/>
      <c r="Y9346" s="31"/>
      <c r="Z9346" s="13"/>
      <c r="AA9346" s="13"/>
      <c r="AB9346" s="13"/>
      <c r="AC9346" s="13"/>
      <c r="AD9346" s="13"/>
      <c r="AE9346" s="13"/>
    </row>
    <row r="9347" spans="4:31" x14ac:dyDescent="0.45">
      <c r="D9347" s="3"/>
      <c r="E9347" s="9"/>
      <c r="G9347" s="3"/>
      <c r="H9347" s="3"/>
      <c r="I9347" s="2"/>
      <c r="J9347" s="3"/>
      <c r="L9347" s="33"/>
      <c r="M9347" s="33"/>
      <c r="P9347" s="9"/>
      <c r="Q9347" s="13"/>
      <c r="S9347" s="13"/>
      <c r="X9347" s="9"/>
      <c r="Y9347" s="31"/>
      <c r="Z9347" s="13"/>
      <c r="AA9347" s="13"/>
      <c r="AB9347" s="13"/>
      <c r="AC9347" s="13"/>
      <c r="AD9347" s="13"/>
      <c r="AE9347" s="13"/>
    </row>
    <row r="9348" spans="4:31" x14ac:dyDescent="0.45">
      <c r="D9348" s="3"/>
      <c r="E9348" s="9"/>
      <c r="G9348" s="3"/>
      <c r="H9348" s="3"/>
      <c r="I9348" s="2"/>
      <c r="J9348" s="3"/>
      <c r="L9348" s="33"/>
      <c r="M9348" s="33"/>
      <c r="P9348" s="9"/>
      <c r="Q9348" s="13"/>
      <c r="S9348" s="13"/>
      <c r="X9348" s="9"/>
      <c r="Y9348" s="31"/>
      <c r="Z9348" s="13"/>
      <c r="AA9348" s="13"/>
      <c r="AB9348" s="13"/>
      <c r="AC9348" s="13"/>
      <c r="AD9348" s="13"/>
      <c r="AE9348" s="13"/>
    </row>
    <row r="9349" spans="4:31" x14ac:dyDescent="0.45">
      <c r="D9349" s="3"/>
      <c r="E9349" s="9"/>
      <c r="G9349" s="3"/>
      <c r="H9349" s="3"/>
      <c r="I9349" s="2"/>
      <c r="J9349" s="3"/>
      <c r="L9349" s="33"/>
      <c r="M9349" s="33"/>
      <c r="P9349" s="9"/>
      <c r="Q9349" s="13"/>
      <c r="S9349" s="13"/>
      <c r="X9349" s="9"/>
      <c r="Y9349" s="31"/>
      <c r="Z9349" s="13"/>
      <c r="AA9349" s="13"/>
      <c r="AB9349" s="13"/>
      <c r="AC9349" s="13"/>
      <c r="AD9349" s="13"/>
      <c r="AE9349" s="13"/>
    </row>
    <row r="9350" spans="4:31" x14ac:dyDescent="0.45">
      <c r="D9350" s="3"/>
      <c r="E9350" s="9"/>
      <c r="G9350" s="3"/>
      <c r="H9350" s="3"/>
      <c r="I9350" s="2"/>
      <c r="J9350" s="3"/>
      <c r="L9350" s="33"/>
      <c r="M9350" s="33"/>
      <c r="P9350" s="9"/>
      <c r="Q9350" s="13"/>
      <c r="S9350" s="13"/>
      <c r="X9350" s="9"/>
      <c r="Y9350" s="31"/>
      <c r="Z9350" s="13"/>
      <c r="AA9350" s="13"/>
      <c r="AB9350" s="13"/>
      <c r="AC9350" s="13"/>
      <c r="AD9350" s="13"/>
      <c r="AE9350" s="13"/>
    </row>
    <row r="9351" spans="4:31" x14ac:dyDescent="0.45">
      <c r="D9351" s="3"/>
      <c r="E9351" s="9"/>
      <c r="G9351" s="3"/>
      <c r="H9351" s="3"/>
      <c r="I9351" s="2"/>
      <c r="J9351" s="3"/>
      <c r="L9351" s="33"/>
      <c r="M9351" s="33"/>
      <c r="P9351" s="9"/>
      <c r="Q9351" s="13"/>
      <c r="S9351" s="13"/>
      <c r="X9351" s="9"/>
      <c r="Y9351" s="31"/>
      <c r="Z9351" s="13"/>
      <c r="AA9351" s="13"/>
      <c r="AB9351" s="13"/>
      <c r="AC9351" s="13"/>
      <c r="AD9351" s="13"/>
      <c r="AE9351" s="13"/>
    </row>
    <row r="9352" spans="4:31" x14ac:dyDescent="0.45">
      <c r="D9352" s="3"/>
      <c r="E9352" s="9"/>
      <c r="G9352" s="3"/>
      <c r="H9352" s="3"/>
      <c r="I9352" s="2"/>
      <c r="J9352" s="3"/>
      <c r="L9352" s="33"/>
      <c r="M9352" s="33"/>
      <c r="P9352" s="9"/>
      <c r="Q9352" s="13"/>
      <c r="S9352" s="13"/>
      <c r="X9352" s="9"/>
      <c r="Y9352" s="31"/>
      <c r="Z9352" s="13"/>
      <c r="AA9352" s="13"/>
      <c r="AB9352" s="13"/>
      <c r="AC9352" s="13"/>
      <c r="AD9352" s="13"/>
      <c r="AE9352" s="13"/>
    </row>
    <row r="9353" spans="4:31" x14ac:dyDescent="0.45">
      <c r="D9353" s="3"/>
      <c r="E9353" s="9"/>
      <c r="G9353" s="3"/>
      <c r="H9353" s="3"/>
      <c r="I9353" s="2"/>
      <c r="J9353" s="3"/>
      <c r="L9353" s="33"/>
      <c r="M9353" s="33"/>
      <c r="P9353" s="9"/>
      <c r="Q9353" s="13"/>
      <c r="S9353" s="13"/>
      <c r="X9353" s="9"/>
      <c r="Y9353" s="31"/>
      <c r="Z9353" s="13"/>
      <c r="AA9353" s="13"/>
      <c r="AB9353" s="13"/>
      <c r="AC9353" s="13"/>
      <c r="AD9353" s="13"/>
      <c r="AE9353" s="13"/>
    </row>
    <row r="9354" spans="4:31" x14ac:dyDescent="0.45">
      <c r="D9354" s="3"/>
      <c r="E9354" s="9"/>
      <c r="G9354" s="3"/>
      <c r="H9354" s="3"/>
      <c r="I9354" s="2"/>
      <c r="J9354" s="3"/>
      <c r="L9354" s="33"/>
      <c r="M9354" s="33"/>
      <c r="P9354" s="9"/>
      <c r="Q9354" s="13"/>
      <c r="S9354" s="13"/>
      <c r="X9354" s="9"/>
      <c r="Y9354" s="31"/>
      <c r="Z9354" s="13"/>
      <c r="AA9354" s="13"/>
      <c r="AB9354" s="13"/>
      <c r="AC9354" s="13"/>
      <c r="AD9354" s="13"/>
      <c r="AE9354" s="13"/>
    </row>
    <row r="9355" spans="4:31" x14ac:dyDescent="0.45">
      <c r="D9355" s="3"/>
      <c r="E9355" s="9"/>
      <c r="G9355" s="3"/>
      <c r="H9355" s="3"/>
      <c r="I9355" s="2"/>
      <c r="J9355" s="3"/>
      <c r="L9355" s="33"/>
      <c r="M9355" s="33"/>
      <c r="P9355" s="9"/>
      <c r="Q9355" s="13"/>
      <c r="S9355" s="13"/>
      <c r="X9355" s="9"/>
      <c r="Y9355" s="31"/>
      <c r="Z9355" s="13"/>
      <c r="AA9355" s="13"/>
      <c r="AB9355" s="13"/>
      <c r="AC9355" s="13"/>
      <c r="AD9355" s="13"/>
      <c r="AE9355" s="13"/>
    </row>
    <row r="9356" spans="4:31" x14ac:dyDescent="0.45">
      <c r="D9356" s="3"/>
      <c r="E9356" s="9"/>
      <c r="G9356" s="3"/>
      <c r="H9356" s="3"/>
      <c r="I9356" s="2"/>
      <c r="J9356" s="3"/>
      <c r="L9356" s="33"/>
      <c r="M9356" s="33"/>
      <c r="P9356" s="9"/>
      <c r="Q9356" s="13"/>
      <c r="S9356" s="13"/>
      <c r="X9356" s="9"/>
      <c r="Y9356" s="31"/>
      <c r="Z9356" s="13"/>
      <c r="AA9356" s="13"/>
      <c r="AB9356" s="13"/>
      <c r="AC9356" s="13"/>
      <c r="AD9356" s="13"/>
      <c r="AE9356" s="13"/>
    </row>
    <row r="9357" spans="4:31" x14ac:dyDescent="0.45">
      <c r="D9357" s="3"/>
      <c r="E9357" s="9"/>
      <c r="G9357" s="3"/>
      <c r="H9357" s="3"/>
      <c r="I9357" s="2"/>
      <c r="J9357" s="3"/>
      <c r="L9357" s="33"/>
      <c r="M9357" s="33"/>
      <c r="P9357" s="9"/>
      <c r="Q9357" s="13"/>
      <c r="S9357" s="13"/>
      <c r="X9357" s="9"/>
      <c r="Y9357" s="31"/>
      <c r="Z9357" s="13"/>
      <c r="AA9357" s="13"/>
      <c r="AB9357" s="13"/>
      <c r="AC9357" s="13"/>
      <c r="AD9357" s="13"/>
      <c r="AE9357" s="13"/>
    </row>
    <row r="9358" spans="4:31" x14ac:dyDescent="0.45">
      <c r="D9358" s="3"/>
      <c r="E9358" s="9"/>
      <c r="G9358" s="3"/>
      <c r="H9358" s="3"/>
      <c r="I9358" s="2"/>
      <c r="J9358" s="3"/>
      <c r="L9358" s="33"/>
      <c r="M9358" s="33"/>
      <c r="P9358" s="9"/>
      <c r="Q9358" s="13"/>
      <c r="S9358" s="13"/>
      <c r="X9358" s="9"/>
      <c r="Y9358" s="31"/>
      <c r="Z9358" s="13"/>
      <c r="AA9358" s="13"/>
      <c r="AB9358" s="13"/>
      <c r="AC9358" s="13"/>
      <c r="AD9358" s="13"/>
      <c r="AE9358" s="13"/>
    </row>
    <row r="9359" spans="4:31" x14ac:dyDescent="0.45">
      <c r="D9359" s="3"/>
      <c r="E9359" s="9"/>
      <c r="G9359" s="3"/>
      <c r="H9359" s="3"/>
      <c r="I9359" s="2"/>
      <c r="J9359" s="3"/>
      <c r="L9359" s="33"/>
      <c r="M9359" s="33"/>
      <c r="P9359" s="9"/>
      <c r="Q9359" s="13"/>
      <c r="S9359" s="13"/>
      <c r="X9359" s="9"/>
      <c r="Y9359" s="31"/>
      <c r="Z9359" s="13"/>
      <c r="AA9359" s="13"/>
      <c r="AB9359" s="13"/>
      <c r="AC9359" s="13"/>
      <c r="AD9359" s="13"/>
      <c r="AE9359" s="13"/>
    </row>
    <row r="9360" spans="4:31" x14ac:dyDescent="0.45">
      <c r="D9360" s="3"/>
      <c r="E9360" s="9"/>
      <c r="G9360" s="3"/>
      <c r="H9360" s="3"/>
      <c r="I9360" s="2"/>
      <c r="J9360" s="3"/>
      <c r="L9360" s="33"/>
      <c r="M9360" s="33"/>
      <c r="P9360" s="9"/>
      <c r="Q9360" s="13"/>
      <c r="S9360" s="13"/>
      <c r="X9360" s="9"/>
      <c r="Y9360" s="31"/>
      <c r="Z9360" s="13"/>
      <c r="AA9360" s="13"/>
      <c r="AB9360" s="13"/>
      <c r="AC9360" s="13"/>
      <c r="AD9360" s="13"/>
      <c r="AE9360" s="13"/>
    </row>
    <row r="9361" spans="4:31" x14ac:dyDescent="0.45">
      <c r="D9361" s="3"/>
      <c r="E9361" s="9"/>
      <c r="G9361" s="3"/>
      <c r="H9361" s="3"/>
      <c r="I9361" s="2"/>
      <c r="J9361" s="3"/>
      <c r="L9361" s="33"/>
      <c r="M9361" s="33"/>
      <c r="P9361" s="9"/>
      <c r="Q9361" s="13"/>
      <c r="S9361" s="13"/>
      <c r="X9361" s="9"/>
      <c r="Y9361" s="31"/>
      <c r="Z9361" s="13"/>
      <c r="AA9361" s="13"/>
      <c r="AB9361" s="13"/>
      <c r="AC9361" s="13"/>
      <c r="AD9361" s="13"/>
      <c r="AE9361" s="13"/>
    </row>
    <row r="9362" spans="4:31" x14ac:dyDescent="0.45">
      <c r="D9362" s="3"/>
      <c r="E9362" s="9"/>
      <c r="G9362" s="3"/>
      <c r="H9362" s="3"/>
      <c r="I9362" s="2"/>
      <c r="J9362" s="3"/>
      <c r="L9362" s="33"/>
      <c r="M9362" s="33"/>
      <c r="P9362" s="9"/>
      <c r="Q9362" s="13"/>
      <c r="S9362" s="13"/>
      <c r="X9362" s="9"/>
      <c r="Y9362" s="31"/>
      <c r="Z9362" s="13"/>
      <c r="AA9362" s="13"/>
      <c r="AB9362" s="13"/>
      <c r="AC9362" s="13"/>
      <c r="AD9362" s="13"/>
      <c r="AE9362" s="13"/>
    </row>
    <row r="9363" spans="4:31" x14ac:dyDescent="0.45">
      <c r="D9363" s="3"/>
      <c r="E9363" s="9"/>
      <c r="G9363" s="3"/>
      <c r="H9363" s="3"/>
      <c r="I9363" s="2"/>
      <c r="J9363" s="3"/>
      <c r="L9363" s="33"/>
      <c r="M9363" s="33"/>
      <c r="P9363" s="9"/>
      <c r="Q9363" s="13"/>
      <c r="S9363" s="13"/>
      <c r="X9363" s="9"/>
      <c r="Y9363" s="31"/>
      <c r="Z9363" s="13"/>
      <c r="AA9363" s="13"/>
      <c r="AB9363" s="13"/>
      <c r="AC9363" s="13"/>
      <c r="AD9363" s="13"/>
      <c r="AE9363" s="13"/>
    </row>
    <row r="9364" spans="4:31" x14ac:dyDescent="0.45">
      <c r="D9364" s="3"/>
      <c r="E9364" s="9"/>
      <c r="G9364" s="3"/>
      <c r="H9364" s="3"/>
      <c r="I9364" s="2"/>
      <c r="J9364" s="3"/>
      <c r="L9364" s="33"/>
      <c r="M9364" s="33"/>
      <c r="P9364" s="9"/>
      <c r="Q9364" s="13"/>
      <c r="S9364" s="13"/>
      <c r="X9364" s="9"/>
      <c r="Y9364" s="31"/>
      <c r="Z9364" s="13"/>
      <c r="AA9364" s="13"/>
      <c r="AB9364" s="13"/>
      <c r="AC9364" s="13"/>
      <c r="AD9364" s="13"/>
      <c r="AE9364" s="13"/>
    </row>
    <row r="9365" spans="4:31" x14ac:dyDescent="0.45">
      <c r="D9365" s="3"/>
      <c r="E9365" s="9"/>
      <c r="G9365" s="3"/>
      <c r="H9365" s="3"/>
      <c r="I9365" s="2"/>
      <c r="J9365" s="3"/>
      <c r="L9365" s="33"/>
      <c r="M9365" s="33"/>
      <c r="P9365" s="9"/>
      <c r="Q9365" s="13"/>
      <c r="S9365" s="13"/>
      <c r="X9365" s="9"/>
      <c r="Y9365" s="31"/>
      <c r="Z9365" s="13"/>
      <c r="AA9365" s="13"/>
      <c r="AB9365" s="13"/>
      <c r="AC9365" s="13"/>
      <c r="AD9365" s="13"/>
      <c r="AE9365" s="13"/>
    </row>
    <row r="9366" spans="4:31" x14ac:dyDescent="0.45">
      <c r="D9366" s="3"/>
      <c r="E9366" s="9"/>
      <c r="G9366" s="3"/>
      <c r="H9366" s="3"/>
      <c r="I9366" s="2"/>
      <c r="J9366" s="3"/>
      <c r="L9366" s="33"/>
      <c r="M9366" s="33"/>
      <c r="P9366" s="9"/>
      <c r="Q9366" s="13"/>
      <c r="S9366" s="13"/>
      <c r="X9366" s="9"/>
      <c r="Y9366" s="31"/>
      <c r="Z9366" s="13"/>
      <c r="AA9366" s="13"/>
      <c r="AB9366" s="13"/>
      <c r="AC9366" s="13"/>
      <c r="AD9366" s="13"/>
      <c r="AE9366" s="13"/>
    </row>
    <row r="9367" spans="4:31" x14ac:dyDescent="0.45">
      <c r="D9367" s="3"/>
      <c r="E9367" s="9"/>
      <c r="G9367" s="3"/>
      <c r="H9367" s="3"/>
      <c r="I9367" s="2"/>
      <c r="J9367" s="3"/>
      <c r="L9367" s="33"/>
      <c r="M9367" s="33"/>
      <c r="P9367" s="9"/>
      <c r="Q9367" s="13"/>
      <c r="S9367" s="13"/>
      <c r="X9367" s="9"/>
      <c r="Y9367" s="31"/>
      <c r="Z9367" s="13"/>
      <c r="AA9367" s="13"/>
      <c r="AB9367" s="13"/>
      <c r="AC9367" s="13"/>
      <c r="AD9367" s="13"/>
      <c r="AE9367" s="13"/>
    </row>
    <row r="9368" spans="4:31" x14ac:dyDescent="0.45">
      <c r="D9368" s="3"/>
      <c r="E9368" s="9"/>
      <c r="G9368" s="3"/>
      <c r="H9368" s="3"/>
      <c r="I9368" s="2"/>
      <c r="J9368" s="3"/>
      <c r="L9368" s="33"/>
      <c r="M9368" s="33"/>
      <c r="P9368" s="9"/>
      <c r="Q9368" s="13"/>
      <c r="S9368" s="13"/>
      <c r="X9368" s="9"/>
      <c r="Y9368" s="31"/>
      <c r="Z9368" s="13"/>
      <c r="AA9368" s="13"/>
      <c r="AB9368" s="13"/>
      <c r="AC9368" s="13"/>
      <c r="AD9368" s="13"/>
      <c r="AE9368" s="13"/>
    </row>
    <row r="9369" spans="4:31" x14ac:dyDescent="0.45">
      <c r="D9369" s="3"/>
      <c r="E9369" s="9"/>
      <c r="G9369" s="3"/>
      <c r="H9369" s="3"/>
      <c r="I9369" s="2"/>
      <c r="J9369" s="3"/>
      <c r="L9369" s="33"/>
      <c r="M9369" s="33"/>
      <c r="P9369" s="9"/>
      <c r="Q9369" s="13"/>
      <c r="S9369" s="13"/>
      <c r="X9369" s="9"/>
      <c r="Y9369" s="31"/>
      <c r="Z9369" s="13"/>
      <c r="AA9369" s="13"/>
      <c r="AB9369" s="13"/>
      <c r="AC9369" s="13"/>
      <c r="AD9369" s="13"/>
      <c r="AE9369" s="13"/>
    </row>
    <row r="9370" spans="4:31" x14ac:dyDescent="0.45">
      <c r="D9370" s="3"/>
      <c r="E9370" s="9"/>
      <c r="G9370" s="3"/>
      <c r="H9370" s="3"/>
      <c r="I9370" s="2"/>
      <c r="J9370" s="3"/>
      <c r="L9370" s="33"/>
      <c r="M9370" s="33"/>
      <c r="P9370" s="9"/>
      <c r="Q9370" s="13"/>
      <c r="S9370" s="13"/>
      <c r="X9370" s="9"/>
      <c r="Y9370" s="31"/>
      <c r="Z9370" s="13"/>
      <c r="AA9370" s="13"/>
      <c r="AB9370" s="13"/>
      <c r="AC9370" s="13"/>
      <c r="AD9370" s="13"/>
      <c r="AE9370" s="13"/>
    </row>
    <row r="9371" spans="4:31" x14ac:dyDescent="0.45">
      <c r="D9371" s="3"/>
      <c r="E9371" s="9"/>
      <c r="G9371" s="3"/>
      <c r="H9371" s="3"/>
      <c r="I9371" s="2"/>
      <c r="J9371" s="3"/>
      <c r="L9371" s="33"/>
      <c r="M9371" s="33"/>
      <c r="P9371" s="9"/>
      <c r="Q9371" s="13"/>
      <c r="S9371" s="13"/>
      <c r="X9371" s="9"/>
      <c r="Y9371" s="31"/>
      <c r="Z9371" s="13"/>
      <c r="AA9371" s="13"/>
      <c r="AB9371" s="13"/>
      <c r="AC9371" s="13"/>
      <c r="AD9371" s="13"/>
      <c r="AE9371" s="13"/>
    </row>
    <row r="9372" spans="4:31" x14ac:dyDescent="0.45">
      <c r="D9372" s="3"/>
      <c r="E9372" s="9"/>
      <c r="G9372" s="3"/>
      <c r="H9372" s="3"/>
      <c r="I9372" s="2"/>
      <c r="J9372" s="3"/>
      <c r="L9372" s="33"/>
      <c r="M9372" s="33"/>
      <c r="P9372" s="9"/>
      <c r="Q9372" s="13"/>
      <c r="S9372" s="13"/>
      <c r="X9372" s="9"/>
      <c r="Y9372" s="31"/>
      <c r="Z9372" s="13"/>
      <c r="AA9372" s="13"/>
      <c r="AB9372" s="13"/>
      <c r="AC9372" s="13"/>
      <c r="AD9372" s="13"/>
      <c r="AE9372" s="13"/>
    </row>
    <row r="9373" spans="4:31" x14ac:dyDescent="0.45">
      <c r="D9373" s="3"/>
      <c r="E9373" s="9"/>
      <c r="G9373" s="3"/>
      <c r="H9373" s="3"/>
      <c r="I9373" s="2"/>
      <c r="J9373" s="3"/>
      <c r="L9373" s="33"/>
      <c r="M9373" s="33"/>
      <c r="P9373" s="9"/>
      <c r="Q9373" s="13"/>
      <c r="S9373" s="13"/>
      <c r="X9373" s="9"/>
      <c r="Y9373" s="31"/>
      <c r="Z9373" s="13"/>
      <c r="AA9373" s="13"/>
      <c r="AB9373" s="13"/>
      <c r="AC9373" s="13"/>
      <c r="AD9373" s="13"/>
      <c r="AE9373" s="13"/>
    </row>
    <row r="9374" spans="4:31" x14ac:dyDescent="0.45">
      <c r="D9374" s="3"/>
      <c r="E9374" s="9"/>
      <c r="G9374" s="3"/>
      <c r="H9374" s="3"/>
      <c r="I9374" s="2"/>
      <c r="J9374" s="3"/>
      <c r="L9374" s="33"/>
      <c r="M9374" s="33"/>
      <c r="P9374" s="9"/>
      <c r="Q9374" s="13"/>
      <c r="S9374" s="13"/>
      <c r="X9374" s="9"/>
      <c r="Y9374" s="31"/>
      <c r="Z9374" s="13"/>
      <c r="AA9374" s="13"/>
      <c r="AB9374" s="13"/>
      <c r="AC9374" s="13"/>
      <c r="AD9374" s="13"/>
      <c r="AE9374" s="13"/>
    </row>
    <row r="9375" spans="4:31" x14ac:dyDescent="0.45">
      <c r="D9375" s="3"/>
      <c r="E9375" s="9"/>
      <c r="G9375" s="3"/>
      <c r="H9375" s="3"/>
      <c r="I9375" s="2"/>
      <c r="J9375" s="3"/>
      <c r="L9375" s="33"/>
      <c r="M9375" s="33"/>
      <c r="P9375" s="9"/>
      <c r="Q9375" s="13"/>
      <c r="S9375" s="13"/>
      <c r="X9375" s="9"/>
      <c r="Y9375" s="31"/>
      <c r="Z9375" s="13"/>
      <c r="AA9375" s="13"/>
      <c r="AB9375" s="13"/>
      <c r="AC9375" s="13"/>
      <c r="AD9375" s="13"/>
      <c r="AE9375" s="13"/>
    </row>
    <row r="9376" spans="4:31" x14ac:dyDescent="0.45">
      <c r="D9376" s="3"/>
      <c r="E9376" s="9"/>
      <c r="G9376" s="3"/>
      <c r="H9376" s="3"/>
      <c r="I9376" s="2"/>
      <c r="J9376" s="3"/>
      <c r="L9376" s="33"/>
      <c r="M9376" s="33"/>
      <c r="P9376" s="9"/>
      <c r="Q9376" s="13"/>
      <c r="S9376" s="13"/>
      <c r="X9376" s="9"/>
      <c r="Y9376" s="31"/>
      <c r="Z9376" s="13"/>
      <c r="AA9376" s="13"/>
      <c r="AB9376" s="13"/>
      <c r="AC9376" s="13"/>
      <c r="AD9376" s="13"/>
      <c r="AE9376" s="13"/>
    </row>
    <row r="9377" spans="4:31" x14ac:dyDescent="0.45">
      <c r="D9377" s="3"/>
      <c r="E9377" s="9"/>
      <c r="G9377" s="3"/>
      <c r="H9377" s="3"/>
      <c r="I9377" s="2"/>
      <c r="J9377" s="3"/>
      <c r="L9377" s="33"/>
      <c r="M9377" s="33"/>
      <c r="P9377" s="9"/>
      <c r="Q9377" s="13"/>
      <c r="S9377" s="13"/>
      <c r="X9377" s="9"/>
      <c r="Y9377" s="31"/>
      <c r="Z9377" s="13"/>
      <c r="AA9377" s="13"/>
      <c r="AB9377" s="13"/>
      <c r="AC9377" s="13"/>
      <c r="AD9377" s="13"/>
      <c r="AE9377" s="13"/>
    </row>
    <row r="9378" spans="4:31" x14ac:dyDescent="0.45">
      <c r="D9378" s="3"/>
      <c r="E9378" s="9"/>
      <c r="G9378" s="3"/>
      <c r="H9378" s="3"/>
      <c r="I9378" s="2"/>
      <c r="J9378" s="3"/>
      <c r="L9378" s="33"/>
      <c r="M9378" s="33"/>
      <c r="P9378" s="9"/>
      <c r="Q9378" s="13"/>
      <c r="S9378" s="13"/>
      <c r="X9378" s="9"/>
      <c r="Y9378" s="31"/>
      <c r="Z9378" s="13"/>
      <c r="AA9378" s="13"/>
      <c r="AB9378" s="13"/>
      <c r="AC9378" s="13"/>
      <c r="AD9378" s="13"/>
      <c r="AE9378" s="13"/>
    </row>
    <row r="9379" spans="4:31" x14ac:dyDescent="0.45">
      <c r="D9379" s="3"/>
      <c r="E9379" s="9"/>
      <c r="G9379" s="3"/>
      <c r="H9379" s="3"/>
      <c r="I9379" s="2"/>
      <c r="J9379" s="3"/>
      <c r="L9379" s="33"/>
      <c r="M9379" s="33"/>
      <c r="P9379" s="9"/>
      <c r="Q9379" s="13"/>
      <c r="S9379" s="13"/>
      <c r="X9379" s="9"/>
      <c r="Y9379" s="31"/>
      <c r="Z9379" s="13"/>
      <c r="AA9379" s="13"/>
      <c r="AB9379" s="13"/>
      <c r="AC9379" s="13"/>
      <c r="AD9379" s="13"/>
      <c r="AE9379" s="13"/>
    </row>
    <row r="9380" spans="4:31" x14ac:dyDescent="0.45">
      <c r="D9380" s="3"/>
      <c r="E9380" s="9"/>
      <c r="G9380" s="3"/>
      <c r="H9380" s="3"/>
      <c r="I9380" s="2"/>
      <c r="J9380" s="3"/>
      <c r="L9380" s="33"/>
      <c r="M9380" s="33"/>
      <c r="P9380" s="9"/>
      <c r="Q9380" s="13"/>
      <c r="S9380" s="13"/>
      <c r="X9380" s="9"/>
      <c r="Y9380" s="31"/>
      <c r="Z9380" s="13"/>
      <c r="AA9380" s="13"/>
      <c r="AB9380" s="13"/>
      <c r="AC9380" s="13"/>
      <c r="AD9380" s="13"/>
      <c r="AE9380" s="13"/>
    </row>
    <row r="9381" spans="4:31" x14ac:dyDescent="0.45">
      <c r="D9381" s="3"/>
      <c r="E9381" s="9"/>
      <c r="G9381" s="3"/>
      <c r="H9381" s="3"/>
      <c r="I9381" s="2"/>
      <c r="J9381" s="3"/>
      <c r="L9381" s="33"/>
      <c r="M9381" s="33"/>
      <c r="P9381" s="9"/>
      <c r="Q9381" s="13"/>
      <c r="S9381" s="13"/>
      <c r="X9381" s="9"/>
      <c r="Y9381" s="31"/>
      <c r="Z9381" s="13"/>
      <c r="AA9381" s="13"/>
      <c r="AB9381" s="13"/>
      <c r="AC9381" s="13"/>
      <c r="AD9381" s="13"/>
      <c r="AE9381" s="13"/>
    </row>
    <row r="9382" spans="4:31" x14ac:dyDescent="0.45">
      <c r="D9382" s="3"/>
      <c r="E9382" s="9"/>
      <c r="G9382" s="3"/>
      <c r="H9382" s="3"/>
      <c r="I9382" s="2"/>
      <c r="J9382" s="3"/>
      <c r="L9382" s="33"/>
      <c r="M9382" s="33"/>
      <c r="P9382" s="9"/>
      <c r="Q9382" s="13"/>
      <c r="S9382" s="13"/>
      <c r="X9382" s="9"/>
      <c r="Y9382" s="31"/>
      <c r="Z9382" s="13"/>
      <c r="AA9382" s="13"/>
      <c r="AB9382" s="13"/>
      <c r="AC9382" s="13"/>
      <c r="AD9382" s="13"/>
      <c r="AE9382" s="13"/>
    </row>
    <row r="9383" spans="4:31" x14ac:dyDescent="0.45">
      <c r="D9383" s="3"/>
      <c r="E9383" s="9"/>
      <c r="G9383" s="3"/>
      <c r="H9383" s="3"/>
      <c r="I9383" s="2"/>
      <c r="J9383" s="3"/>
      <c r="L9383" s="33"/>
      <c r="M9383" s="33"/>
      <c r="P9383" s="9"/>
      <c r="Q9383" s="13"/>
      <c r="S9383" s="13"/>
      <c r="X9383" s="9"/>
      <c r="Y9383" s="31"/>
      <c r="Z9383" s="13"/>
      <c r="AA9383" s="13"/>
      <c r="AB9383" s="13"/>
      <c r="AC9383" s="13"/>
      <c r="AD9383" s="13"/>
      <c r="AE9383" s="13"/>
    </row>
    <row r="9384" spans="4:31" x14ac:dyDescent="0.45">
      <c r="D9384" s="3"/>
      <c r="E9384" s="9"/>
      <c r="G9384" s="3"/>
      <c r="H9384" s="3"/>
      <c r="I9384" s="2"/>
      <c r="J9384" s="3"/>
      <c r="L9384" s="33"/>
      <c r="M9384" s="33"/>
      <c r="P9384" s="9"/>
      <c r="Q9384" s="13"/>
      <c r="S9384" s="13"/>
      <c r="X9384" s="9"/>
      <c r="Y9384" s="31"/>
      <c r="Z9384" s="13"/>
      <c r="AA9384" s="13"/>
      <c r="AB9384" s="13"/>
      <c r="AC9384" s="13"/>
      <c r="AD9384" s="13"/>
      <c r="AE9384" s="13"/>
    </row>
    <row r="9385" spans="4:31" x14ac:dyDescent="0.45">
      <c r="D9385" s="3"/>
      <c r="E9385" s="9"/>
      <c r="G9385" s="3"/>
      <c r="H9385" s="3"/>
      <c r="I9385" s="2"/>
      <c r="J9385" s="3"/>
      <c r="L9385" s="33"/>
      <c r="M9385" s="33"/>
      <c r="P9385" s="9"/>
      <c r="Q9385" s="13"/>
      <c r="S9385" s="13"/>
      <c r="X9385" s="9"/>
      <c r="Y9385" s="31"/>
      <c r="Z9385" s="13"/>
      <c r="AA9385" s="13"/>
      <c r="AB9385" s="13"/>
      <c r="AC9385" s="13"/>
      <c r="AD9385" s="13"/>
      <c r="AE9385" s="13"/>
    </row>
    <row r="9386" spans="4:31" x14ac:dyDescent="0.45">
      <c r="D9386" s="3"/>
      <c r="E9386" s="9"/>
      <c r="G9386" s="3"/>
      <c r="H9386" s="3"/>
      <c r="I9386" s="2"/>
      <c r="J9386" s="3"/>
      <c r="L9386" s="33"/>
      <c r="M9386" s="33"/>
      <c r="P9386" s="9"/>
      <c r="Q9386" s="13"/>
      <c r="S9386" s="13"/>
      <c r="X9386" s="9"/>
      <c r="Y9386" s="31"/>
      <c r="Z9386" s="13"/>
      <c r="AA9386" s="13"/>
      <c r="AB9386" s="13"/>
      <c r="AC9386" s="13"/>
      <c r="AD9386" s="13"/>
      <c r="AE9386" s="13"/>
    </row>
    <row r="9387" spans="4:31" x14ac:dyDescent="0.45">
      <c r="D9387" s="3"/>
      <c r="E9387" s="9"/>
      <c r="G9387" s="3"/>
      <c r="H9387" s="3"/>
      <c r="I9387" s="2"/>
      <c r="J9387" s="3"/>
      <c r="L9387" s="33"/>
      <c r="M9387" s="33"/>
      <c r="P9387" s="9"/>
      <c r="Q9387" s="13"/>
      <c r="S9387" s="13"/>
      <c r="X9387" s="9"/>
      <c r="Y9387" s="31"/>
      <c r="Z9387" s="13"/>
      <c r="AA9387" s="13"/>
      <c r="AB9387" s="13"/>
      <c r="AC9387" s="13"/>
      <c r="AD9387" s="13"/>
      <c r="AE9387" s="13"/>
    </row>
    <row r="9388" spans="4:31" x14ac:dyDescent="0.45">
      <c r="D9388" s="3"/>
      <c r="E9388" s="9"/>
      <c r="G9388" s="3"/>
      <c r="H9388" s="3"/>
      <c r="I9388" s="2"/>
      <c r="J9388" s="3"/>
      <c r="L9388" s="33"/>
      <c r="M9388" s="33"/>
      <c r="P9388" s="9"/>
      <c r="Q9388" s="13"/>
      <c r="S9388" s="13"/>
      <c r="X9388" s="9"/>
      <c r="Y9388" s="31"/>
      <c r="Z9388" s="13"/>
      <c r="AA9388" s="13"/>
      <c r="AB9388" s="13"/>
      <c r="AC9388" s="13"/>
      <c r="AD9388" s="13"/>
      <c r="AE9388" s="13"/>
    </row>
    <row r="9389" spans="4:31" x14ac:dyDescent="0.45">
      <c r="D9389" s="3"/>
      <c r="E9389" s="9"/>
      <c r="G9389" s="3"/>
      <c r="H9389" s="3"/>
      <c r="I9389" s="2"/>
      <c r="J9389" s="3"/>
      <c r="L9389" s="33"/>
      <c r="M9389" s="33"/>
      <c r="P9389" s="9"/>
      <c r="Q9389" s="13"/>
      <c r="S9389" s="13"/>
      <c r="X9389" s="9"/>
      <c r="Y9389" s="31"/>
      <c r="Z9389" s="13"/>
      <c r="AA9389" s="13"/>
      <c r="AB9389" s="13"/>
      <c r="AC9389" s="13"/>
      <c r="AD9389" s="13"/>
      <c r="AE9389" s="13"/>
    </row>
    <row r="9390" spans="4:31" x14ac:dyDescent="0.45">
      <c r="D9390" s="3"/>
      <c r="E9390" s="9"/>
      <c r="G9390" s="3"/>
      <c r="H9390" s="3"/>
      <c r="I9390" s="2"/>
      <c r="J9390" s="3"/>
      <c r="L9390" s="33"/>
      <c r="M9390" s="33"/>
      <c r="P9390" s="9"/>
      <c r="Q9390" s="13"/>
      <c r="S9390" s="13"/>
      <c r="X9390" s="9"/>
      <c r="Y9390" s="31"/>
      <c r="Z9390" s="13"/>
      <c r="AA9390" s="13"/>
      <c r="AB9390" s="13"/>
      <c r="AC9390" s="13"/>
      <c r="AD9390" s="13"/>
      <c r="AE9390" s="13"/>
    </row>
    <row r="9391" spans="4:31" x14ac:dyDescent="0.45">
      <c r="D9391" s="3"/>
      <c r="E9391" s="9"/>
      <c r="G9391" s="3"/>
      <c r="H9391" s="3"/>
      <c r="I9391" s="2"/>
      <c r="J9391" s="3"/>
      <c r="L9391" s="33"/>
      <c r="M9391" s="33"/>
      <c r="P9391" s="9"/>
      <c r="Q9391" s="13"/>
      <c r="S9391" s="13"/>
      <c r="X9391" s="9"/>
      <c r="Y9391" s="31"/>
      <c r="Z9391" s="13"/>
      <c r="AA9391" s="13"/>
      <c r="AB9391" s="13"/>
      <c r="AC9391" s="13"/>
      <c r="AD9391" s="13"/>
      <c r="AE9391" s="13"/>
    </row>
    <row r="9392" spans="4:31" x14ac:dyDescent="0.45">
      <c r="D9392" s="3"/>
      <c r="E9392" s="9"/>
      <c r="G9392" s="3"/>
      <c r="H9392" s="3"/>
      <c r="I9392" s="2"/>
      <c r="J9392" s="3"/>
      <c r="L9392" s="33"/>
      <c r="M9392" s="33"/>
      <c r="P9392" s="9"/>
      <c r="Q9392" s="13"/>
      <c r="S9392" s="13"/>
      <c r="X9392" s="9"/>
      <c r="Y9392" s="31"/>
      <c r="Z9392" s="13"/>
      <c r="AA9392" s="13"/>
      <c r="AB9392" s="13"/>
      <c r="AC9392" s="13"/>
      <c r="AD9392" s="13"/>
      <c r="AE9392" s="13"/>
    </row>
    <row r="9393" spans="4:31" x14ac:dyDescent="0.45">
      <c r="D9393" s="3"/>
      <c r="E9393" s="9"/>
      <c r="G9393" s="3"/>
      <c r="H9393" s="3"/>
      <c r="I9393" s="2"/>
      <c r="J9393" s="3"/>
      <c r="L9393" s="33"/>
      <c r="M9393" s="33"/>
      <c r="P9393" s="9"/>
      <c r="Q9393" s="13"/>
      <c r="S9393" s="13"/>
      <c r="X9393" s="9"/>
      <c r="Y9393" s="31"/>
      <c r="Z9393" s="13"/>
      <c r="AA9393" s="13"/>
      <c r="AB9393" s="13"/>
      <c r="AC9393" s="13"/>
      <c r="AD9393" s="13"/>
      <c r="AE9393" s="13"/>
    </row>
    <row r="9394" spans="4:31" x14ac:dyDescent="0.45">
      <c r="D9394" s="3"/>
      <c r="E9394" s="9"/>
      <c r="G9394" s="3"/>
      <c r="H9394" s="3"/>
      <c r="I9394" s="2"/>
      <c r="J9394" s="3"/>
      <c r="L9394" s="33"/>
      <c r="M9394" s="33"/>
      <c r="P9394" s="9"/>
      <c r="Q9394" s="13"/>
      <c r="S9394" s="13"/>
      <c r="X9394" s="9"/>
      <c r="Y9394" s="31"/>
      <c r="Z9394" s="13"/>
      <c r="AA9394" s="13"/>
      <c r="AB9394" s="13"/>
      <c r="AC9394" s="13"/>
      <c r="AD9394" s="13"/>
      <c r="AE9394" s="13"/>
    </row>
    <row r="9395" spans="4:31" x14ac:dyDescent="0.45">
      <c r="D9395" s="3"/>
      <c r="E9395" s="9"/>
      <c r="G9395" s="3"/>
      <c r="H9395" s="3"/>
      <c r="I9395" s="2"/>
      <c r="J9395" s="3"/>
      <c r="L9395" s="33"/>
      <c r="M9395" s="33"/>
      <c r="P9395" s="9"/>
      <c r="Q9395" s="13"/>
      <c r="S9395" s="13"/>
      <c r="X9395" s="9"/>
      <c r="Y9395" s="31"/>
      <c r="Z9395" s="13"/>
      <c r="AA9395" s="13"/>
      <c r="AB9395" s="13"/>
      <c r="AC9395" s="13"/>
      <c r="AD9395" s="13"/>
      <c r="AE9395" s="13"/>
    </row>
    <row r="9396" spans="4:31" x14ac:dyDescent="0.45">
      <c r="D9396" s="3"/>
      <c r="E9396" s="9"/>
      <c r="G9396" s="3"/>
      <c r="H9396" s="3"/>
      <c r="I9396" s="2"/>
      <c r="J9396" s="3"/>
      <c r="L9396" s="33"/>
      <c r="M9396" s="33"/>
      <c r="P9396" s="9"/>
      <c r="Q9396" s="13"/>
      <c r="S9396" s="13"/>
      <c r="X9396" s="9"/>
      <c r="Y9396" s="31"/>
      <c r="Z9396" s="13"/>
      <c r="AA9396" s="13"/>
      <c r="AB9396" s="13"/>
      <c r="AC9396" s="13"/>
      <c r="AD9396" s="13"/>
      <c r="AE9396" s="13"/>
    </row>
    <row r="9397" spans="4:31" x14ac:dyDescent="0.45">
      <c r="D9397" s="3"/>
      <c r="E9397" s="9"/>
      <c r="G9397" s="3"/>
      <c r="H9397" s="3"/>
      <c r="I9397" s="2"/>
      <c r="J9397" s="3"/>
      <c r="L9397" s="33"/>
      <c r="M9397" s="33"/>
      <c r="P9397" s="9"/>
      <c r="Q9397" s="13"/>
      <c r="S9397" s="13"/>
      <c r="X9397" s="9"/>
      <c r="Y9397" s="31"/>
      <c r="Z9397" s="13"/>
      <c r="AA9397" s="13"/>
      <c r="AB9397" s="13"/>
      <c r="AC9397" s="13"/>
      <c r="AD9397" s="13"/>
      <c r="AE9397" s="13"/>
    </row>
    <row r="9398" spans="4:31" x14ac:dyDescent="0.45">
      <c r="D9398" s="3"/>
      <c r="E9398" s="9"/>
      <c r="G9398" s="3"/>
      <c r="H9398" s="3"/>
      <c r="I9398" s="2"/>
      <c r="J9398" s="3"/>
      <c r="L9398" s="33"/>
      <c r="M9398" s="33"/>
      <c r="P9398" s="9"/>
      <c r="Q9398" s="13"/>
      <c r="S9398" s="13"/>
      <c r="X9398" s="9"/>
      <c r="Y9398" s="31"/>
      <c r="Z9398" s="13"/>
      <c r="AA9398" s="13"/>
      <c r="AB9398" s="13"/>
      <c r="AC9398" s="13"/>
      <c r="AD9398" s="13"/>
      <c r="AE9398" s="13"/>
    </row>
    <row r="9399" spans="4:31" x14ac:dyDescent="0.45">
      <c r="D9399" s="3"/>
      <c r="E9399" s="9"/>
      <c r="G9399" s="3"/>
      <c r="H9399" s="3"/>
      <c r="I9399" s="2"/>
      <c r="J9399" s="3"/>
      <c r="L9399" s="33"/>
      <c r="M9399" s="33"/>
      <c r="P9399" s="9"/>
      <c r="Q9399" s="13"/>
      <c r="S9399" s="13"/>
      <c r="X9399" s="9"/>
      <c r="Y9399" s="31"/>
      <c r="Z9399" s="13"/>
      <c r="AA9399" s="13"/>
      <c r="AB9399" s="13"/>
      <c r="AC9399" s="13"/>
      <c r="AD9399" s="13"/>
      <c r="AE9399" s="13"/>
    </row>
    <row r="9400" spans="4:31" x14ac:dyDescent="0.45">
      <c r="D9400" s="3"/>
      <c r="E9400" s="9"/>
      <c r="G9400" s="3"/>
      <c r="H9400" s="3"/>
      <c r="I9400" s="2"/>
      <c r="J9400" s="3"/>
      <c r="L9400" s="33"/>
      <c r="M9400" s="33"/>
      <c r="P9400" s="9"/>
      <c r="Q9400" s="13"/>
      <c r="S9400" s="13"/>
      <c r="X9400" s="9"/>
      <c r="Y9400" s="31"/>
      <c r="Z9400" s="13"/>
      <c r="AA9400" s="13"/>
      <c r="AB9400" s="13"/>
      <c r="AC9400" s="13"/>
      <c r="AD9400" s="13"/>
      <c r="AE9400" s="13"/>
    </row>
    <row r="9401" spans="4:31" x14ac:dyDescent="0.45">
      <c r="D9401" s="3"/>
      <c r="E9401" s="9"/>
      <c r="G9401" s="3"/>
      <c r="H9401" s="3"/>
      <c r="I9401" s="2"/>
      <c r="J9401" s="3"/>
      <c r="L9401" s="33"/>
      <c r="M9401" s="33"/>
      <c r="P9401" s="9"/>
      <c r="Q9401" s="13"/>
      <c r="S9401" s="13"/>
      <c r="X9401" s="9"/>
      <c r="Y9401" s="31"/>
      <c r="Z9401" s="13"/>
      <c r="AA9401" s="13"/>
      <c r="AB9401" s="13"/>
      <c r="AC9401" s="13"/>
      <c r="AD9401" s="13"/>
      <c r="AE9401" s="13"/>
    </row>
    <row r="9402" spans="4:31" x14ac:dyDescent="0.45">
      <c r="D9402" s="3"/>
      <c r="E9402" s="9"/>
      <c r="G9402" s="3"/>
      <c r="H9402" s="3"/>
      <c r="I9402" s="2"/>
      <c r="J9402" s="3"/>
      <c r="L9402" s="33"/>
      <c r="M9402" s="33"/>
      <c r="P9402" s="9"/>
      <c r="Q9402" s="13"/>
      <c r="S9402" s="13"/>
      <c r="X9402" s="9"/>
      <c r="Y9402" s="31"/>
      <c r="Z9402" s="13"/>
      <c r="AA9402" s="13"/>
      <c r="AB9402" s="13"/>
      <c r="AC9402" s="13"/>
      <c r="AD9402" s="13"/>
      <c r="AE9402" s="13"/>
    </row>
    <row r="9403" spans="4:31" x14ac:dyDescent="0.45">
      <c r="D9403" s="3"/>
      <c r="E9403" s="9"/>
      <c r="G9403" s="3"/>
      <c r="H9403" s="3"/>
      <c r="I9403" s="2"/>
      <c r="J9403" s="3"/>
      <c r="L9403" s="33"/>
      <c r="M9403" s="33"/>
      <c r="P9403" s="9"/>
      <c r="Q9403" s="13"/>
      <c r="S9403" s="13"/>
      <c r="X9403" s="9"/>
      <c r="Y9403" s="31"/>
      <c r="Z9403" s="13"/>
      <c r="AA9403" s="13"/>
      <c r="AB9403" s="13"/>
      <c r="AC9403" s="13"/>
      <c r="AD9403" s="13"/>
      <c r="AE9403" s="13"/>
    </row>
    <row r="9404" spans="4:31" x14ac:dyDescent="0.45">
      <c r="D9404" s="3"/>
      <c r="E9404" s="9"/>
      <c r="G9404" s="3"/>
      <c r="H9404" s="3"/>
      <c r="I9404" s="2"/>
      <c r="J9404" s="3"/>
      <c r="L9404" s="33"/>
      <c r="M9404" s="33"/>
      <c r="P9404" s="9"/>
      <c r="Q9404" s="13"/>
      <c r="S9404" s="13"/>
      <c r="X9404" s="9"/>
      <c r="Y9404" s="31"/>
      <c r="Z9404" s="13"/>
      <c r="AA9404" s="13"/>
      <c r="AB9404" s="13"/>
      <c r="AC9404" s="13"/>
      <c r="AD9404" s="13"/>
      <c r="AE9404" s="13"/>
    </row>
    <row r="9405" spans="4:31" x14ac:dyDescent="0.45">
      <c r="D9405" s="3"/>
      <c r="E9405" s="9"/>
      <c r="G9405" s="3"/>
      <c r="H9405" s="3"/>
      <c r="I9405" s="2"/>
      <c r="J9405" s="3"/>
      <c r="L9405" s="33"/>
      <c r="M9405" s="33"/>
      <c r="P9405" s="9"/>
      <c r="Q9405" s="13"/>
      <c r="S9405" s="13"/>
      <c r="X9405" s="9"/>
      <c r="Y9405" s="31"/>
      <c r="Z9405" s="13"/>
      <c r="AA9405" s="13"/>
      <c r="AB9405" s="13"/>
      <c r="AC9405" s="13"/>
      <c r="AD9405" s="13"/>
      <c r="AE9405" s="13"/>
    </row>
    <row r="9406" spans="4:31" x14ac:dyDescent="0.45">
      <c r="D9406" s="3"/>
      <c r="E9406" s="9"/>
      <c r="G9406" s="3"/>
      <c r="H9406" s="3"/>
      <c r="I9406" s="2"/>
      <c r="J9406" s="3"/>
      <c r="L9406" s="33"/>
      <c r="M9406" s="33"/>
      <c r="P9406" s="9"/>
      <c r="Q9406" s="13"/>
      <c r="S9406" s="13"/>
      <c r="X9406" s="9"/>
      <c r="Y9406" s="31"/>
      <c r="Z9406" s="13"/>
      <c r="AA9406" s="13"/>
      <c r="AB9406" s="13"/>
      <c r="AC9406" s="13"/>
      <c r="AD9406" s="13"/>
      <c r="AE9406" s="13"/>
    </row>
    <row r="9407" spans="4:31" x14ac:dyDescent="0.45">
      <c r="D9407" s="3"/>
      <c r="E9407" s="9"/>
      <c r="G9407" s="3"/>
      <c r="H9407" s="3"/>
      <c r="I9407" s="2"/>
      <c r="J9407" s="3"/>
      <c r="L9407" s="33"/>
      <c r="M9407" s="33"/>
      <c r="P9407" s="9"/>
      <c r="Q9407" s="13"/>
      <c r="S9407" s="13"/>
      <c r="X9407" s="9"/>
      <c r="Y9407" s="31"/>
      <c r="Z9407" s="13"/>
      <c r="AA9407" s="13"/>
      <c r="AB9407" s="13"/>
      <c r="AC9407" s="13"/>
      <c r="AD9407" s="13"/>
      <c r="AE9407" s="13"/>
    </row>
    <row r="9408" spans="4:31" x14ac:dyDescent="0.45">
      <c r="D9408" s="3"/>
      <c r="E9408" s="9"/>
      <c r="G9408" s="3"/>
      <c r="H9408" s="3"/>
      <c r="I9408" s="2"/>
      <c r="J9408" s="3"/>
      <c r="L9408" s="33"/>
      <c r="M9408" s="33"/>
      <c r="P9408" s="9"/>
      <c r="Q9408" s="13"/>
      <c r="S9408" s="13"/>
      <c r="X9408" s="9"/>
      <c r="Y9408" s="31"/>
      <c r="Z9408" s="13"/>
      <c r="AA9408" s="13"/>
      <c r="AB9408" s="13"/>
      <c r="AC9408" s="13"/>
      <c r="AD9408" s="13"/>
      <c r="AE9408" s="13"/>
    </row>
    <row r="9409" spans="4:31" x14ac:dyDescent="0.45">
      <c r="D9409" s="3"/>
      <c r="E9409" s="9"/>
      <c r="G9409" s="3"/>
      <c r="H9409" s="3"/>
      <c r="I9409" s="2"/>
      <c r="J9409" s="3"/>
      <c r="L9409" s="33"/>
      <c r="M9409" s="33"/>
      <c r="P9409" s="9"/>
      <c r="Q9409" s="13"/>
      <c r="S9409" s="13"/>
      <c r="X9409" s="9"/>
      <c r="Y9409" s="31"/>
      <c r="Z9409" s="13"/>
      <c r="AA9409" s="13"/>
      <c r="AB9409" s="13"/>
      <c r="AC9409" s="13"/>
      <c r="AD9409" s="13"/>
      <c r="AE9409" s="13"/>
    </row>
    <row r="9410" spans="4:31" x14ac:dyDescent="0.45">
      <c r="D9410" s="3"/>
      <c r="E9410" s="9"/>
      <c r="G9410" s="3"/>
      <c r="H9410" s="3"/>
      <c r="I9410" s="2"/>
      <c r="J9410" s="3"/>
      <c r="L9410" s="33"/>
      <c r="M9410" s="33"/>
      <c r="P9410" s="9"/>
      <c r="Q9410" s="13"/>
      <c r="S9410" s="13"/>
      <c r="X9410" s="9"/>
      <c r="Y9410" s="31"/>
      <c r="Z9410" s="13"/>
      <c r="AA9410" s="13"/>
      <c r="AB9410" s="13"/>
      <c r="AC9410" s="13"/>
      <c r="AD9410" s="13"/>
      <c r="AE9410" s="13"/>
    </row>
    <row r="9411" spans="4:31" x14ac:dyDescent="0.45">
      <c r="D9411" s="3"/>
      <c r="E9411" s="9"/>
      <c r="G9411" s="3"/>
      <c r="H9411" s="3"/>
      <c r="I9411" s="2"/>
      <c r="J9411" s="3"/>
      <c r="L9411" s="33"/>
      <c r="M9411" s="33"/>
      <c r="P9411" s="9"/>
      <c r="Q9411" s="13"/>
      <c r="S9411" s="13"/>
      <c r="X9411" s="9"/>
      <c r="Y9411" s="31"/>
      <c r="Z9411" s="13"/>
      <c r="AA9411" s="13"/>
      <c r="AB9411" s="13"/>
      <c r="AC9411" s="13"/>
      <c r="AD9411" s="13"/>
      <c r="AE9411" s="13"/>
    </row>
    <row r="9412" spans="4:31" x14ac:dyDescent="0.45">
      <c r="D9412" s="3"/>
      <c r="E9412" s="9"/>
      <c r="G9412" s="3"/>
      <c r="H9412" s="3"/>
      <c r="I9412" s="2"/>
      <c r="J9412" s="3"/>
      <c r="L9412" s="33"/>
      <c r="M9412" s="33"/>
      <c r="P9412" s="9"/>
      <c r="Q9412" s="13"/>
      <c r="S9412" s="13"/>
      <c r="X9412" s="9"/>
      <c r="Y9412" s="31"/>
      <c r="Z9412" s="13"/>
      <c r="AA9412" s="13"/>
      <c r="AB9412" s="13"/>
      <c r="AC9412" s="13"/>
      <c r="AD9412" s="13"/>
      <c r="AE9412" s="13"/>
    </row>
    <row r="9413" spans="4:31" x14ac:dyDescent="0.45">
      <c r="D9413" s="3"/>
      <c r="E9413" s="9"/>
      <c r="G9413" s="3"/>
      <c r="H9413" s="3"/>
      <c r="I9413" s="2"/>
      <c r="J9413" s="3"/>
      <c r="L9413" s="33"/>
      <c r="M9413" s="33"/>
      <c r="P9413" s="9"/>
      <c r="Q9413" s="13"/>
      <c r="S9413" s="13"/>
      <c r="X9413" s="9"/>
      <c r="Y9413" s="31"/>
      <c r="Z9413" s="13"/>
      <c r="AA9413" s="13"/>
      <c r="AB9413" s="13"/>
      <c r="AC9413" s="13"/>
      <c r="AD9413" s="13"/>
      <c r="AE9413" s="13"/>
    </row>
    <row r="9414" spans="4:31" x14ac:dyDescent="0.45">
      <c r="D9414" s="3"/>
      <c r="E9414" s="9"/>
      <c r="G9414" s="3"/>
      <c r="H9414" s="3"/>
      <c r="I9414" s="2"/>
      <c r="J9414" s="3"/>
      <c r="L9414" s="33"/>
      <c r="M9414" s="33"/>
      <c r="P9414" s="9"/>
      <c r="Q9414" s="13"/>
      <c r="S9414" s="13"/>
      <c r="X9414" s="9"/>
      <c r="Y9414" s="31"/>
      <c r="Z9414" s="13"/>
      <c r="AA9414" s="13"/>
      <c r="AB9414" s="13"/>
      <c r="AC9414" s="13"/>
      <c r="AD9414" s="13"/>
      <c r="AE9414" s="13"/>
    </row>
    <row r="9415" spans="4:31" x14ac:dyDescent="0.45">
      <c r="D9415" s="3"/>
      <c r="E9415" s="9"/>
      <c r="G9415" s="3"/>
      <c r="H9415" s="3"/>
      <c r="I9415" s="2"/>
      <c r="J9415" s="3"/>
      <c r="L9415" s="33"/>
      <c r="M9415" s="33"/>
      <c r="P9415" s="9"/>
      <c r="Q9415" s="13"/>
      <c r="S9415" s="13"/>
      <c r="X9415" s="9"/>
      <c r="Y9415" s="31"/>
      <c r="Z9415" s="13"/>
      <c r="AA9415" s="13"/>
      <c r="AB9415" s="13"/>
      <c r="AC9415" s="13"/>
      <c r="AD9415" s="13"/>
      <c r="AE9415" s="13"/>
    </row>
    <row r="9416" spans="4:31" x14ac:dyDescent="0.45">
      <c r="D9416" s="3"/>
      <c r="E9416" s="9"/>
      <c r="G9416" s="3"/>
      <c r="H9416" s="3"/>
      <c r="I9416" s="2"/>
      <c r="J9416" s="3"/>
      <c r="L9416" s="33"/>
      <c r="M9416" s="33"/>
      <c r="P9416" s="9"/>
      <c r="Q9416" s="13"/>
      <c r="S9416" s="13"/>
      <c r="X9416" s="9"/>
      <c r="Y9416" s="31"/>
      <c r="Z9416" s="13"/>
      <c r="AA9416" s="13"/>
      <c r="AB9416" s="13"/>
      <c r="AC9416" s="13"/>
      <c r="AD9416" s="13"/>
      <c r="AE9416" s="13"/>
    </row>
    <row r="9417" spans="4:31" x14ac:dyDescent="0.45">
      <c r="D9417" s="3"/>
      <c r="E9417" s="9"/>
      <c r="G9417" s="3"/>
      <c r="H9417" s="3"/>
      <c r="I9417" s="2"/>
      <c r="J9417" s="3"/>
      <c r="L9417" s="33"/>
      <c r="M9417" s="33"/>
      <c r="P9417" s="9"/>
      <c r="Q9417" s="13"/>
      <c r="S9417" s="13"/>
      <c r="X9417" s="9"/>
      <c r="Y9417" s="31"/>
      <c r="Z9417" s="13"/>
      <c r="AA9417" s="13"/>
      <c r="AB9417" s="13"/>
      <c r="AC9417" s="13"/>
      <c r="AD9417" s="13"/>
      <c r="AE9417" s="13"/>
    </row>
    <row r="9418" spans="4:31" x14ac:dyDescent="0.45">
      <c r="D9418" s="3"/>
      <c r="E9418" s="9"/>
      <c r="G9418" s="3"/>
      <c r="H9418" s="3"/>
      <c r="I9418" s="2"/>
      <c r="J9418" s="3"/>
      <c r="L9418" s="33"/>
      <c r="M9418" s="33"/>
      <c r="P9418" s="9"/>
      <c r="Q9418" s="13"/>
      <c r="S9418" s="13"/>
      <c r="X9418" s="9"/>
      <c r="Y9418" s="31"/>
      <c r="Z9418" s="13"/>
      <c r="AA9418" s="13"/>
      <c r="AB9418" s="13"/>
      <c r="AC9418" s="13"/>
      <c r="AD9418" s="13"/>
      <c r="AE9418" s="13"/>
    </row>
    <row r="9419" spans="4:31" x14ac:dyDescent="0.45">
      <c r="D9419" s="3"/>
      <c r="E9419" s="9"/>
      <c r="G9419" s="3"/>
      <c r="H9419" s="3"/>
      <c r="I9419" s="2"/>
      <c r="J9419" s="3"/>
      <c r="L9419" s="33"/>
      <c r="M9419" s="33"/>
      <c r="P9419" s="9"/>
      <c r="Q9419" s="13"/>
      <c r="S9419" s="13"/>
      <c r="X9419" s="9"/>
      <c r="Y9419" s="31"/>
      <c r="Z9419" s="13"/>
      <c r="AA9419" s="13"/>
      <c r="AB9419" s="13"/>
      <c r="AC9419" s="13"/>
      <c r="AD9419" s="13"/>
      <c r="AE9419" s="13"/>
    </row>
    <row r="9420" spans="4:31" x14ac:dyDescent="0.45">
      <c r="D9420" s="3"/>
      <c r="E9420" s="9"/>
      <c r="G9420" s="3"/>
      <c r="H9420" s="3"/>
      <c r="I9420" s="2"/>
      <c r="J9420" s="3"/>
      <c r="L9420" s="33"/>
      <c r="M9420" s="33"/>
      <c r="P9420" s="9"/>
      <c r="Q9420" s="13"/>
      <c r="S9420" s="13"/>
      <c r="X9420" s="9"/>
      <c r="Y9420" s="31"/>
      <c r="Z9420" s="13"/>
      <c r="AA9420" s="13"/>
      <c r="AB9420" s="13"/>
      <c r="AC9420" s="13"/>
      <c r="AD9420" s="13"/>
      <c r="AE9420" s="13"/>
    </row>
    <row r="9421" spans="4:31" x14ac:dyDescent="0.45">
      <c r="D9421" s="3"/>
      <c r="E9421" s="9"/>
      <c r="G9421" s="3"/>
      <c r="H9421" s="3"/>
      <c r="I9421" s="2"/>
      <c r="J9421" s="3"/>
      <c r="L9421" s="33"/>
      <c r="M9421" s="33"/>
      <c r="P9421" s="9"/>
      <c r="Q9421" s="13"/>
      <c r="S9421" s="13"/>
      <c r="X9421" s="9"/>
      <c r="Y9421" s="31"/>
      <c r="Z9421" s="13"/>
      <c r="AA9421" s="13"/>
      <c r="AB9421" s="13"/>
      <c r="AC9421" s="13"/>
      <c r="AD9421" s="13"/>
      <c r="AE9421" s="13"/>
    </row>
    <row r="9422" spans="4:31" x14ac:dyDescent="0.45">
      <c r="D9422" s="3"/>
      <c r="E9422" s="9"/>
      <c r="G9422" s="3"/>
      <c r="H9422" s="3"/>
      <c r="I9422" s="2"/>
      <c r="J9422" s="3"/>
      <c r="L9422" s="33"/>
      <c r="M9422" s="33"/>
      <c r="P9422" s="9"/>
      <c r="Q9422" s="13"/>
      <c r="S9422" s="13"/>
      <c r="X9422" s="9"/>
      <c r="Y9422" s="31"/>
      <c r="Z9422" s="13"/>
      <c r="AA9422" s="13"/>
      <c r="AB9422" s="13"/>
      <c r="AC9422" s="13"/>
      <c r="AD9422" s="13"/>
      <c r="AE9422" s="13"/>
    </row>
    <row r="9423" spans="4:31" x14ac:dyDescent="0.45">
      <c r="D9423" s="3"/>
      <c r="E9423" s="9"/>
      <c r="G9423" s="3"/>
      <c r="H9423" s="3"/>
      <c r="I9423" s="2"/>
      <c r="J9423" s="3"/>
      <c r="L9423" s="33"/>
      <c r="M9423" s="33"/>
      <c r="P9423" s="9"/>
      <c r="Q9423" s="13"/>
      <c r="S9423" s="13"/>
      <c r="X9423" s="9"/>
      <c r="Y9423" s="31"/>
      <c r="Z9423" s="13"/>
      <c r="AA9423" s="13"/>
      <c r="AB9423" s="13"/>
      <c r="AC9423" s="13"/>
      <c r="AD9423" s="13"/>
      <c r="AE9423" s="13"/>
    </row>
    <row r="9424" spans="4:31" x14ac:dyDescent="0.45">
      <c r="D9424" s="3"/>
      <c r="E9424" s="9"/>
      <c r="G9424" s="3"/>
      <c r="H9424" s="3"/>
      <c r="I9424" s="2"/>
      <c r="J9424" s="3"/>
      <c r="L9424" s="33"/>
      <c r="M9424" s="33"/>
      <c r="P9424" s="9"/>
      <c r="Q9424" s="13"/>
      <c r="S9424" s="13"/>
      <c r="X9424" s="9"/>
      <c r="Y9424" s="31"/>
      <c r="Z9424" s="13"/>
      <c r="AA9424" s="13"/>
      <c r="AB9424" s="13"/>
      <c r="AC9424" s="13"/>
      <c r="AD9424" s="13"/>
      <c r="AE9424" s="13"/>
    </row>
    <row r="9425" spans="4:31" x14ac:dyDescent="0.45">
      <c r="D9425" s="3"/>
      <c r="E9425" s="9"/>
      <c r="G9425" s="3"/>
      <c r="H9425" s="3"/>
      <c r="I9425" s="2"/>
      <c r="J9425" s="3"/>
      <c r="L9425" s="33"/>
      <c r="M9425" s="33"/>
      <c r="P9425" s="9"/>
      <c r="Q9425" s="13"/>
      <c r="S9425" s="13"/>
      <c r="X9425" s="9"/>
      <c r="Y9425" s="31"/>
      <c r="Z9425" s="13"/>
      <c r="AA9425" s="13"/>
      <c r="AB9425" s="13"/>
      <c r="AC9425" s="13"/>
      <c r="AD9425" s="13"/>
      <c r="AE9425" s="13"/>
    </row>
    <row r="9426" spans="4:31" x14ac:dyDescent="0.45">
      <c r="D9426" s="3"/>
      <c r="E9426" s="9"/>
      <c r="G9426" s="3"/>
      <c r="H9426" s="3"/>
      <c r="I9426" s="2"/>
      <c r="J9426" s="3"/>
      <c r="L9426" s="33"/>
      <c r="M9426" s="33"/>
      <c r="P9426" s="9"/>
      <c r="Q9426" s="13"/>
      <c r="S9426" s="13"/>
      <c r="X9426" s="9"/>
      <c r="Y9426" s="31"/>
      <c r="Z9426" s="13"/>
      <c r="AA9426" s="13"/>
      <c r="AB9426" s="13"/>
      <c r="AC9426" s="13"/>
      <c r="AD9426" s="13"/>
      <c r="AE9426" s="13"/>
    </row>
    <row r="9427" spans="4:31" x14ac:dyDescent="0.45">
      <c r="D9427" s="3"/>
      <c r="E9427" s="9"/>
      <c r="G9427" s="3"/>
      <c r="H9427" s="3"/>
      <c r="I9427" s="2"/>
      <c r="J9427" s="3"/>
      <c r="L9427" s="33"/>
      <c r="M9427" s="33"/>
      <c r="P9427" s="9"/>
      <c r="Q9427" s="13"/>
      <c r="S9427" s="13"/>
      <c r="X9427" s="9"/>
      <c r="Y9427" s="31"/>
      <c r="Z9427" s="13"/>
      <c r="AA9427" s="13"/>
      <c r="AB9427" s="13"/>
      <c r="AC9427" s="13"/>
      <c r="AD9427" s="13"/>
      <c r="AE9427" s="13"/>
    </row>
    <row r="9428" spans="4:31" x14ac:dyDescent="0.45">
      <c r="D9428" s="3"/>
      <c r="E9428" s="9"/>
      <c r="G9428" s="3"/>
      <c r="H9428" s="3"/>
      <c r="I9428" s="2"/>
      <c r="J9428" s="3"/>
      <c r="L9428" s="33"/>
      <c r="M9428" s="33"/>
      <c r="P9428" s="9"/>
      <c r="Q9428" s="13"/>
      <c r="S9428" s="13"/>
      <c r="X9428" s="9"/>
      <c r="Y9428" s="31"/>
      <c r="Z9428" s="13"/>
      <c r="AA9428" s="13"/>
      <c r="AB9428" s="13"/>
      <c r="AC9428" s="13"/>
      <c r="AD9428" s="13"/>
      <c r="AE9428" s="13"/>
    </row>
    <row r="9429" spans="4:31" x14ac:dyDescent="0.45">
      <c r="D9429" s="3"/>
      <c r="E9429" s="9"/>
      <c r="G9429" s="3"/>
      <c r="H9429" s="3"/>
      <c r="I9429" s="2"/>
      <c r="J9429" s="3"/>
      <c r="L9429" s="33"/>
      <c r="M9429" s="33"/>
      <c r="P9429" s="9"/>
      <c r="Q9429" s="13"/>
      <c r="S9429" s="13"/>
      <c r="X9429" s="9"/>
      <c r="Y9429" s="31"/>
      <c r="Z9429" s="13"/>
      <c r="AA9429" s="13"/>
      <c r="AB9429" s="13"/>
      <c r="AC9429" s="13"/>
      <c r="AD9429" s="13"/>
      <c r="AE9429" s="13"/>
    </row>
    <row r="9430" spans="4:31" x14ac:dyDescent="0.45">
      <c r="D9430" s="3"/>
      <c r="E9430" s="9"/>
      <c r="G9430" s="3"/>
      <c r="H9430" s="3"/>
      <c r="I9430" s="2"/>
      <c r="J9430" s="3"/>
      <c r="L9430" s="33"/>
      <c r="M9430" s="33"/>
      <c r="P9430" s="9"/>
      <c r="Q9430" s="13"/>
      <c r="S9430" s="13"/>
      <c r="X9430" s="9"/>
      <c r="Y9430" s="31"/>
      <c r="Z9430" s="13"/>
      <c r="AA9430" s="13"/>
      <c r="AB9430" s="13"/>
      <c r="AC9430" s="13"/>
      <c r="AD9430" s="13"/>
      <c r="AE9430" s="13"/>
    </row>
    <row r="9431" spans="4:31" x14ac:dyDescent="0.45">
      <c r="D9431" s="3"/>
      <c r="E9431" s="9"/>
      <c r="G9431" s="3"/>
      <c r="H9431" s="3"/>
      <c r="I9431" s="2"/>
      <c r="J9431" s="3"/>
      <c r="L9431" s="33"/>
      <c r="M9431" s="33"/>
      <c r="P9431" s="9"/>
      <c r="Q9431" s="13"/>
      <c r="S9431" s="13"/>
      <c r="X9431" s="9"/>
      <c r="Y9431" s="31"/>
      <c r="Z9431" s="13"/>
      <c r="AA9431" s="13"/>
      <c r="AB9431" s="13"/>
      <c r="AC9431" s="13"/>
      <c r="AD9431" s="13"/>
      <c r="AE9431" s="13"/>
    </row>
    <row r="9432" spans="4:31" x14ac:dyDescent="0.45">
      <c r="D9432" s="3"/>
      <c r="E9432" s="9"/>
      <c r="G9432" s="3"/>
      <c r="H9432" s="3"/>
      <c r="I9432" s="2"/>
      <c r="J9432" s="3"/>
      <c r="L9432" s="33"/>
      <c r="M9432" s="33"/>
      <c r="P9432" s="9"/>
      <c r="Q9432" s="13"/>
      <c r="S9432" s="13"/>
      <c r="X9432" s="9"/>
      <c r="Y9432" s="31"/>
      <c r="Z9432" s="13"/>
      <c r="AA9432" s="13"/>
      <c r="AB9432" s="13"/>
      <c r="AC9432" s="13"/>
      <c r="AD9432" s="13"/>
      <c r="AE9432" s="13"/>
    </row>
    <row r="9433" spans="4:31" x14ac:dyDescent="0.45">
      <c r="D9433" s="3"/>
      <c r="E9433" s="9"/>
      <c r="G9433" s="3"/>
      <c r="H9433" s="3"/>
      <c r="I9433" s="2"/>
      <c r="J9433" s="3"/>
      <c r="L9433" s="33"/>
      <c r="M9433" s="33"/>
      <c r="P9433" s="9"/>
      <c r="Q9433" s="13"/>
      <c r="S9433" s="13"/>
      <c r="X9433" s="9"/>
      <c r="Y9433" s="31"/>
      <c r="Z9433" s="13"/>
      <c r="AA9433" s="13"/>
      <c r="AB9433" s="13"/>
      <c r="AC9433" s="13"/>
      <c r="AD9433" s="13"/>
      <c r="AE9433" s="13"/>
    </row>
    <row r="9434" spans="4:31" x14ac:dyDescent="0.45">
      <c r="D9434" s="3"/>
      <c r="E9434" s="9"/>
      <c r="G9434" s="3"/>
      <c r="H9434" s="3"/>
      <c r="I9434" s="2"/>
      <c r="J9434" s="3"/>
      <c r="L9434" s="33"/>
      <c r="M9434" s="33"/>
      <c r="P9434" s="9"/>
      <c r="Q9434" s="13"/>
      <c r="S9434" s="13"/>
      <c r="X9434" s="9"/>
      <c r="Y9434" s="31"/>
      <c r="Z9434" s="13"/>
      <c r="AA9434" s="13"/>
      <c r="AB9434" s="13"/>
      <c r="AC9434" s="13"/>
      <c r="AD9434" s="13"/>
      <c r="AE9434" s="13"/>
    </row>
    <row r="9435" spans="4:31" x14ac:dyDescent="0.45">
      <c r="D9435" s="3"/>
      <c r="E9435" s="9"/>
      <c r="G9435" s="3"/>
      <c r="H9435" s="3"/>
      <c r="I9435" s="2"/>
      <c r="J9435" s="3"/>
      <c r="L9435" s="33"/>
      <c r="M9435" s="33"/>
      <c r="P9435" s="9"/>
      <c r="Q9435" s="13"/>
      <c r="S9435" s="13"/>
      <c r="X9435" s="9"/>
      <c r="Y9435" s="31"/>
      <c r="Z9435" s="13"/>
      <c r="AA9435" s="13"/>
      <c r="AB9435" s="13"/>
      <c r="AC9435" s="13"/>
      <c r="AD9435" s="13"/>
      <c r="AE9435" s="13"/>
    </row>
    <row r="9436" spans="4:31" x14ac:dyDescent="0.45">
      <c r="D9436" s="3"/>
      <c r="E9436" s="9"/>
      <c r="G9436" s="3"/>
      <c r="H9436" s="3"/>
      <c r="I9436" s="2"/>
      <c r="J9436" s="3"/>
      <c r="L9436" s="33"/>
      <c r="M9436" s="33"/>
      <c r="P9436" s="9"/>
      <c r="Q9436" s="13"/>
      <c r="S9436" s="13"/>
      <c r="X9436" s="9"/>
      <c r="Y9436" s="31"/>
      <c r="Z9436" s="13"/>
      <c r="AA9436" s="13"/>
      <c r="AB9436" s="13"/>
      <c r="AC9436" s="13"/>
      <c r="AD9436" s="13"/>
      <c r="AE9436" s="13"/>
    </row>
    <row r="9437" spans="4:31" x14ac:dyDescent="0.45">
      <c r="D9437" s="3"/>
      <c r="E9437" s="9"/>
      <c r="G9437" s="3"/>
      <c r="H9437" s="3"/>
      <c r="I9437" s="2"/>
      <c r="J9437" s="3"/>
      <c r="L9437" s="33"/>
      <c r="M9437" s="33"/>
      <c r="P9437" s="9"/>
      <c r="Q9437" s="13"/>
      <c r="S9437" s="13"/>
      <c r="X9437" s="9"/>
      <c r="Y9437" s="31"/>
      <c r="Z9437" s="13"/>
      <c r="AA9437" s="13"/>
      <c r="AB9437" s="13"/>
      <c r="AC9437" s="13"/>
      <c r="AD9437" s="13"/>
      <c r="AE9437" s="13"/>
    </row>
    <row r="9438" spans="4:31" x14ac:dyDescent="0.45">
      <c r="D9438" s="3"/>
      <c r="E9438" s="9"/>
      <c r="G9438" s="3"/>
      <c r="H9438" s="3"/>
      <c r="I9438" s="2"/>
      <c r="J9438" s="3"/>
      <c r="L9438" s="33"/>
      <c r="M9438" s="33"/>
      <c r="P9438" s="9"/>
      <c r="Q9438" s="13"/>
      <c r="S9438" s="13"/>
      <c r="X9438" s="9"/>
      <c r="Y9438" s="31"/>
      <c r="Z9438" s="13"/>
      <c r="AA9438" s="13"/>
      <c r="AB9438" s="13"/>
      <c r="AC9438" s="13"/>
      <c r="AD9438" s="13"/>
      <c r="AE9438" s="13"/>
    </row>
    <row r="9439" spans="4:31" x14ac:dyDescent="0.45">
      <c r="D9439" s="3"/>
      <c r="E9439" s="9"/>
      <c r="G9439" s="3"/>
      <c r="H9439" s="3"/>
      <c r="I9439" s="2"/>
      <c r="J9439" s="3"/>
      <c r="L9439" s="33"/>
      <c r="M9439" s="33"/>
      <c r="P9439" s="9"/>
      <c r="Q9439" s="13"/>
      <c r="S9439" s="13"/>
      <c r="X9439" s="9"/>
      <c r="Y9439" s="31"/>
      <c r="Z9439" s="13"/>
      <c r="AA9439" s="13"/>
      <c r="AB9439" s="13"/>
      <c r="AC9439" s="13"/>
      <c r="AD9439" s="13"/>
      <c r="AE9439" s="13"/>
    </row>
    <row r="9440" spans="4:31" x14ac:dyDescent="0.45">
      <c r="D9440" s="3"/>
      <c r="E9440" s="9"/>
      <c r="G9440" s="3"/>
      <c r="H9440" s="3"/>
      <c r="I9440" s="2"/>
      <c r="J9440" s="3"/>
      <c r="L9440" s="33"/>
      <c r="M9440" s="33"/>
      <c r="P9440" s="9"/>
      <c r="Q9440" s="13"/>
      <c r="S9440" s="13"/>
      <c r="X9440" s="9"/>
      <c r="Y9440" s="31"/>
      <c r="Z9440" s="13"/>
      <c r="AA9440" s="13"/>
      <c r="AB9440" s="13"/>
      <c r="AC9440" s="13"/>
      <c r="AD9440" s="13"/>
      <c r="AE9440" s="13"/>
    </row>
    <row r="9441" spans="4:31" x14ac:dyDescent="0.45">
      <c r="D9441" s="3"/>
      <c r="E9441" s="9"/>
      <c r="G9441" s="3"/>
      <c r="H9441" s="3"/>
      <c r="I9441" s="2"/>
      <c r="J9441" s="3"/>
      <c r="L9441" s="33"/>
      <c r="M9441" s="33"/>
      <c r="P9441" s="9"/>
      <c r="Q9441" s="13"/>
      <c r="S9441" s="13"/>
      <c r="X9441" s="9"/>
      <c r="Y9441" s="31"/>
      <c r="Z9441" s="13"/>
      <c r="AA9441" s="13"/>
      <c r="AB9441" s="13"/>
      <c r="AC9441" s="13"/>
      <c r="AD9441" s="13"/>
      <c r="AE9441" s="13"/>
    </row>
    <row r="9442" spans="4:31" x14ac:dyDescent="0.45">
      <c r="D9442" s="3"/>
      <c r="E9442" s="9"/>
      <c r="G9442" s="3"/>
      <c r="H9442" s="3"/>
      <c r="I9442" s="2"/>
      <c r="J9442" s="3"/>
      <c r="L9442" s="33"/>
      <c r="M9442" s="33"/>
      <c r="P9442" s="9"/>
      <c r="Q9442" s="13"/>
      <c r="S9442" s="13"/>
      <c r="X9442" s="9"/>
      <c r="Y9442" s="31"/>
      <c r="Z9442" s="13"/>
      <c r="AA9442" s="13"/>
      <c r="AB9442" s="13"/>
      <c r="AC9442" s="13"/>
      <c r="AD9442" s="13"/>
      <c r="AE9442" s="13"/>
    </row>
    <row r="9443" spans="4:31" x14ac:dyDescent="0.45">
      <c r="D9443" s="3"/>
      <c r="E9443" s="9"/>
      <c r="G9443" s="3"/>
      <c r="H9443" s="3"/>
      <c r="I9443" s="2"/>
      <c r="J9443" s="3"/>
      <c r="L9443" s="33"/>
      <c r="M9443" s="33"/>
      <c r="P9443" s="9"/>
      <c r="Q9443" s="13"/>
      <c r="S9443" s="13"/>
      <c r="X9443" s="9"/>
      <c r="Y9443" s="31"/>
      <c r="Z9443" s="13"/>
      <c r="AA9443" s="13"/>
      <c r="AB9443" s="13"/>
      <c r="AC9443" s="13"/>
      <c r="AD9443" s="13"/>
      <c r="AE9443" s="13"/>
    </row>
    <row r="9444" spans="4:31" x14ac:dyDescent="0.45">
      <c r="D9444" s="3"/>
      <c r="E9444" s="9"/>
      <c r="G9444" s="3"/>
      <c r="H9444" s="3"/>
      <c r="I9444" s="2"/>
      <c r="J9444" s="3"/>
      <c r="L9444" s="33"/>
      <c r="M9444" s="33"/>
      <c r="P9444" s="9"/>
      <c r="Q9444" s="13"/>
      <c r="S9444" s="13"/>
      <c r="X9444" s="9"/>
      <c r="Y9444" s="31"/>
      <c r="Z9444" s="13"/>
      <c r="AA9444" s="13"/>
      <c r="AB9444" s="13"/>
      <c r="AC9444" s="13"/>
      <c r="AD9444" s="13"/>
      <c r="AE9444" s="13"/>
    </row>
    <row r="9445" spans="4:31" x14ac:dyDescent="0.45">
      <c r="D9445" s="3"/>
      <c r="E9445" s="9"/>
      <c r="G9445" s="3"/>
      <c r="H9445" s="3"/>
      <c r="I9445" s="2"/>
      <c r="J9445" s="3"/>
      <c r="L9445" s="33"/>
      <c r="M9445" s="33"/>
      <c r="P9445" s="9"/>
      <c r="Q9445" s="13"/>
      <c r="S9445" s="13"/>
      <c r="X9445" s="9"/>
      <c r="Y9445" s="31"/>
      <c r="Z9445" s="13"/>
      <c r="AA9445" s="13"/>
      <c r="AB9445" s="13"/>
      <c r="AC9445" s="13"/>
      <c r="AD9445" s="13"/>
      <c r="AE9445" s="13"/>
    </row>
    <row r="9446" spans="4:31" x14ac:dyDescent="0.45">
      <c r="D9446" s="3"/>
      <c r="E9446" s="9"/>
      <c r="G9446" s="3"/>
      <c r="H9446" s="3"/>
      <c r="I9446" s="2"/>
      <c r="J9446" s="3"/>
      <c r="L9446" s="33"/>
      <c r="M9446" s="33"/>
      <c r="P9446" s="9"/>
      <c r="Q9446" s="13"/>
      <c r="S9446" s="13"/>
      <c r="X9446" s="9"/>
      <c r="Y9446" s="31"/>
      <c r="Z9446" s="13"/>
      <c r="AA9446" s="13"/>
      <c r="AB9446" s="13"/>
      <c r="AC9446" s="13"/>
      <c r="AD9446" s="13"/>
      <c r="AE9446" s="13"/>
    </row>
    <row r="9447" spans="4:31" x14ac:dyDescent="0.45">
      <c r="D9447" s="3"/>
      <c r="E9447" s="9"/>
      <c r="G9447" s="3"/>
      <c r="H9447" s="3"/>
      <c r="I9447" s="2"/>
      <c r="J9447" s="3"/>
      <c r="L9447" s="33"/>
      <c r="M9447" s="33"/>
      <c r="P9447" s="9"/>
      <c r="Q9447" s="13"/>
      <c r="S9447" s="13"/>
      <c r="X9447" s="9"/>
      <c r="Y9447" s="31"/>
      <c r="Z9447" s="13"/>
      <c r="AA9447" s="13"/>
      <c r="AB9447" s="13"/>
      <c r="AC9447" s="13"/>
      <c r="AD9447" s="13"/>
      <c r="AE9447" s="13"/>
    </row>
    <row r="9448" spans="4:31" x14ac:dyDescent="0.45">
      <c r="D9448" s="3"/>
      <c r="E9448" s="9"/>
      <c r="G9448" s="3"/>
      <c r="H9448" s="3"/>
      <c r="I9448" s="2"/>
      <c r="J9448" s="3"/>
      <c r="L9448" s="33"/>
      <c r="M9448" s="33"/>
      <c r="P9448" s="9"/>
      <c r="Q9448" s="13"/>
      <c r="S9448" s="13"/>
      <c r="X9448" s="9"/>
      <c r="Y9448" s="31"/>
      <c r="Z9448" s="13"/>
      <c r="AA9448" s="13"/>
      <c r="AB9448" s="13"/>
      <c r="AC9448" s="13"/>
      <c r="AD9448" s="13"/>
      <c r="AE9448" s="13"/>
    </row>
    <row r="9449" spans="4:31" x14ac:dyDescent="0.45">
      <c r="D9449" s="3"/>
      <c r="E9449" s="9"/>
      <c r="G9449" s="3"/>
      <c r="H9449" s="3"/>
      <c r="I9449" s="2"/>
      <c r="J9449" s="3"/>
      <c r="L9449" s="33"/>
      <c r="M9449" s="33"/>
      <c r="P9449" s="9"/>
      <c r="Q9449" s="13"/>
      <c r="S9449" s="13"/>
      <c r="X9449" s="9"/>
      <c r="Y9449" s="31"/>
      <c r="Z9449" s="13"/>
      <c r="AA9449" s="13"/>
      <c r="AB9449" s="13"/>
      <c r="AC9449" s="13"/>
      <c r="AD9449" s="13"/>
      <c r="AE9449" s="13"/>
    </row>
    <row r="9450" spans="4:31" x14ac:dyDescent="0.45">
      <c r="D9450" s="3"/>
      <c r="E9450" s="9"/>
      <c r="G9450" s="3"/>
      <c r="H9450" s="3"/>
      <c r="I9450" s="2"/>
      <c r="J9450" s="3"/>
      <c r="L9450" s="33"/>
      <c r="M9450" s="33"/>
      <c r="P9450" s="9"/>
      <c r="Q9450" s="13"/>
      <c r="S9450" s="13"/>
      <c r="X9450" s="9"/>
      <c r="Y9450" s="31"/>
      <c r="Z9450" s="13"/>
      <c r="AA9450" s="13"/>
      <c r="AB9450" s="13"/>
      <c r="AC9450" s="13"/>
      <c r="AD9450" s="13"/>
      <c r="AE9450" s="13"/>
    </row>
    <row r="9451" spans="4:31" x14ac:dyDescent="0.45">
      <c r="D9451" s="3"/>
      <c r="E9451" s="9"/>
      <c r="G9451" s="3"/>
      <c r="H9451" s="3"/>
      <c r="I9451" s="2"/>
      <c r="J9451" s="3"/>
      <c r="L9451" s="33"/>
      <c r="M9451" s="33"/>
      <c r="P9451" s="9"/>
      <c r="Q9451" s="13"/>
      <c r="S9451" s="13"/>
      <c r="X9451" s="9"/>
      <c r="Y9451" s="31"/>
      <c r="Z9451" s="13"/>
      <c r="AA9451" s="13"/>
      <c r="AB9451" s="13"/>
      <c r="AC9451" s="13"/>
      <c r="AD9451" s="13"/>
      <c r="AE9451" s="13"/>
    </row>
    <row r="9452" spans="4:31" x14ac:dyDescent="0.45">
      <c r="D9452" s="3"/>
      <c r="E9452" s="9"/>
      <c r="G9452" s="3"/>
      <c r="H9452" s="3"/>
      <c r="I9452" s="2"/>
      <c r="J9452" s="3"/>
      <c r="L9452" s="33"/>
      <c r="M9452" s="33"/>
      <c r="P9452" s="9"/>
      <c r="Q9452" s="13"/>
      <c r="S9452" s="13"/>
      <c r="X9452" s="9"/>
      <c r="Y9452" s="31"/>
      <c r="Z9452" s="13"/>
      <c r="AA9452" s="13"/>
      <c r="AB9452" s="13"/>
      <c r="AC9452" s="13"/>
      <c r="AD9452" s="13"/>
      <c r="AE9452" s="13"/>
    </row>
    <row r="9453" spans="4:31" x14ac:dyDescent="0.45">
      <c r="D9453" s="3"/>
      <c r="E9453" s="9"/>
      <c r="G9453" s="3"/>
      <c r="H9453" s="3"/>
      <c r="I9453" s="2"/>
      <c r="J9453" s="3"/>
      <c r="L9453" s="33"/>
      <c r="M9453" s="33"/>
      <c r="P9453" s="9"/>
      <c r="Q9453" s="13"/>
      <c r="S9453" s="13"/>
      <c r="X9453" s="9"/>
      <c r="Y9453" s="31"/>
      <c r="Z9453" s="13"/>
      <c r="AA9453" s="13"/>
      <c r="AB9453" s="13"/>
      <c r="AC9453" s="13"/>
      <c r="AD9453" s="13"/>
      <c r="AE9453" s="13"/>
    </row>
    <row r="9454" spans="4:31" x14ac:dyDescent="0.45">
      <c r="D9454" s="3"/>
      <c r="E9454" s="9"/>
      <c r="G9454" s="3"/>
      <c r="H9454" s="3"/>
      <c r="I9454" s="2"/>
      <c r="J9454" s="3"/>
      <c r="L9454" s="33"/>
      <c r="M9454" s="33"/>
      <c r="P9454" s="9"/>
      <c r="Q9454" s="13"/>
      <c r="S9454" s="13"/>
      <c r="X9454" s="9"/>
      <c r="Y9454" s="31"/>
      <c r="Z9454" s="13"/>
      <c r="AA9454" s="13"/>
      <c r="AB9454" s="13"/>
      <c r="AC9454" s="13"/>
      <c r="AD9454" s="13"/>
      <c r="AE9454" s="13"/>
    </row>
    <row r="9455" spans="4:31" x14ac:dyDescent="0.45">
      <c r="D9455" s="3"/>
      <c r="E9455" s="9"/>
      <c r="G9455" s="3"/>
      <c r="H9455" s="3"/>
      <c r="I9455" s="2"/>
      <c r="J9455" s="3"/>
      <c r="L9455" s="33"/>
      <c r="M9455" s="33"/>
      <c r="P9455" s="9"/>
      <c r="Q9455" s="13"/>
      <c r="S9455" s="13"/>
      <c r="X9455" s="9"/>
      <c r="Y9455" s="31"/>
      <c r="Z9455" s="13"/>
      <c r="AA9455" s="13"/>
      <c r="AB9455" s="13"/>
      <c r="AC9455" s="13"/>
      <c r="AD9455" s="13"/>
      <c r="AE9455" s="13"/>
    </row>
    <row r="9456" spans="4:31" x14ac:dyDescent="0.45">
      <c r="D9456" s="3"/>
      <c r="E9456" s="9"/>
      <c r="G9456" s="3"/>
      <c r="H9456" s="3"/>
      <c r="I9456" s="2"/>
      <c r="J9456" s="3"/>
      <c r="L9456" s="33"/>
      <c r="M9456" s="33"/>
      <c r="P9456" s="9"/>
      <c r="Q9456" s="13"/>
      <c r="S9456" s="13"/>
      <c r="X9456" s="9"/>
      <c r="Y9456" s="31"/>
      <c r="Z9456" s="13"/>
      <c r="AA9456" s="13"/>
      <c r="AB9456" s="13"/>
      <c r="AC9456" s="13"/>
      <c r="AD9456" s="13"/>
      <c r="AE9456" s="13"/>
    </row>
    <row r="9457" spans="4:31" x14ac:dyDescent="0.45">
      <c r="D9457" s="3"/>
      <c r="E9457" s="9"/>
      <c r="G9457" s="3"/>
      <c r="H9457" s="3"/>
      <c r="I9457" s="2"/>
      <c r="J9457" s="3"/>
      <c r="L9457" s="33"/>
      <c r="M9457" s="33"/>
      <c r="P9457" s="9"/>
      <c r="Q9457" s="13"/>
      <c r="S9457" s="13"/>
      <c r="X9457" s="9"/>
      <c r="Y9457" s="31"/>
      <c r="Z9457" s="13"/>
      <c r="AA9457" s="13"/>
      <c r="AB9457" s="13"/>
      <c r="AC9457" s="13"/>
      <c r="AD9457" s="13"/>
      <c r="AE9457" s="13"/>
    </row>
    <row r="9458" spans="4:31" x14ac:dyDescent="0.45">
      <c r="D9458" s="3"/>
      <c r="E9458" s="9"/>
      <c r="G9458" s="3"/>
      <c r="H9458" s="3"/>
      <c r="I9458" s="2"/>
      <c r="J9458" s="3"/>
      <c r="L9458" s="33"/>
      <c r="M9458" s="33"/>
      <c r="P9458" s="9"/>
      <c r="Q9458" s="13"/>
      <c r="S9458" s="13"/>
      <c r="X9458" s="9"/>
      <c r="Y9458" s="31"/>
      <c r="Z9458" s="13"/>
      <c r="AA9458" s="13"/>
      <c r="AB9458" s="13"/>
      <c r="AC9458" s="13"/>
      <c r="AD9458" s="13"/>
      <c r="AE9458" s="13"/>
    </row>
    <row r="9459" spans="4:31" x14ac:dyDescent="0.45">
      <c r="D9459" s="3"/>
      <c r="E9459" s="9"/>
      <c r="G9459" s="3"/>
      <c r="H9459" s="3"/>
      <c r="I9459" s="2"/>
      <c r="J9459" s="3"/>
      <c r="L9459" s="33"/>
      <c r="M9459" s="33"/>
      <c r="P9459" s="9"/>
      <c r="Q9459" s="13"/>
      <c r="S9459" s="13"/>
      <c r="X9459" s="9"/>
      <c r="Y9459" s="31"/>
      <c r="Z9459" s="13"/>
      <c r="AA9459" s="13"/>
      <c r="AB9459" s="13"/>
      <c r="AC9459" s="13"/>
      <c r="AD9459" s="13"/>
      <c r="AE9459" s="13"/>
    </row>
    <row r="9460" spans="4:31" x14ac:dyDescent="0.45">
      <c r="D9460" s="3"/>
      <c r="E9460" s="9"/>
      <c r="G9460" s="3"/>
      <c r="H9460" s="3"/>
      <c r="I9460" s="2"/>
      <c r="J9460" s="3"/>
      <c r="L9460" s="33"/>
      <c r="M9460" s="33"/>
      <c r="P9460" s="9"/>
      <c r="Q9460" s="13"/>
      <c r="S9460" s="13"/>
      <c r="X9460" s="9"/>
      <c r="Y9460" s="31"/>
      <c r="Z9460" s="13"/>
      <c r="AA9460" s="13"/>
      <c r="AB9460" s="13"/>
      <c r="AC9460" s="13"/>
      <c r="AD9460" s="13"/>
      <c r="AE9460" s="13"/>
    </row>
    <row r="9461" spans="4:31" x14ac:dyDescent="0.45">
      <c r="D9461" s="3"/>
      <c r="E9461" s="9"/>
      <c r="G9461" s="3"/>
      <c r="H9461" s="3"/>
      <c r="I9461" s="2"/>
      <c r="J9461" s="3"/>
      <c r="L9461" s="33"/>
      <c r="M9461" s="33"/>
      <c r="P9461" s="9"/>
      <c r="Q9461" s="13"/>
      <c r="S9461" s="13"/>
      <c r="X9461" s="9"/>
      <c r="Y9461" s="31"/>
      <c r="Z9461" s="13"/>
      <c r="AA9461" s="13"/>
      <c r="AB9461" s="13"/>
      <c r="AC9461" s="13"/>
      <c r="AD9461" s="13"/>
      <c r="AE9461" s="13"/>
    </row>
    <row r="9462" spans="4:31" x14ac:dyDescent="0.45">
      <c r="D9462" s="3"/>
      <c r="E9462" s="9"/>
      <c r="G9462" s="3"/>
      <c r="H9462" s="3"/>
      <c r="I9462" s="2"/>
      <c r="J9462" s="3"/>
      <c r="L9462" s="33"/>
      <c r="M9462" s="33"/>
      <c r="P9462" s="9"/>
      <c r="Q9462" s="13"/>
      <c r="S9462" s="13"/>
      <c r="X9462" s="9"/>
      <c r="Y9462" s="31"/>
      <c r="Z9462" s="13"/>
      <c r="AA9462" s="13"/>
      <c r="AB9462" s="13"/>
      <c r="AC9462" s="13"/>
      <c r="AD9462" s="13"/>
      <c r="AE9462" s="13"/>
    </row>
    <row r="9463" spans="4:31" x14ac:dyDescent="0.45">
      <c r="D9463" s="3"/>
      <c r="E9463" s="9"/>
      <c r="G9463" s="3"/>
      <c r="H9463" s="3"/>
      <c r="I9463" s="2"/>
      <c r="J9463" s="3"/>
      <c r="L9463" s="33"/>
      <c r="M9463" s="33"/>
      <c r="P9463" s="9"/>
      <c r="Q9463" s="13"/>
      <c r="S9463" s="13"/>
      <c r="X9463" s="9"/>
      <c r="Y9463" s="31"/>
      <c r="Z9463" s="13"/>
      <c r="AA9463" s="13"/>
      <c r="AB9463" s="13"/>
      <c r="AC9463" s="13"/>
      <c r="AD9463" s="13"/>
      <c r="AE9463" s="13"/>
    </row>
    <row r="9464" spans="4:31" x14ac:dyDescent="0.45">
      <c r="D9464" s="3"/>
      <c r="E9464" s="9"/>
      <c r="G9464" s="3"/>
      <c r="H9464" s="3"/>
      <c r="I9464" s="2"/>
      <c r="J9464" s="3"/>
      <c r="L9464" s="33"/>
      <c r="M9464" s="33"/>
      <c r="P9464" s="9"/>
      <c r="Q9464" s="13"/>
      <c r="S9464" s="13"/>
      <c r="X9464" s="9"/>
      <c r="Y9464" s="31"/>
      <c r="Z9464" s="13"/>
      <c r="AA9464" s="13"/>
      <c r="AB9464" s="13"/>
      <c r="AC9464" s="13"/>
      <c r="AD9464" s="13"/>
      <c r="AE9464" s="13"/>
    </row>
    <row r="9465" spans="4:31" x14ac:dyDescent="0.45">
      <c r="D9465" s="3"/>
      <c r="E9465" s="9"/>
      <c r="G9465" s="3"/>
      <c r="H9465" s="3"/>
      <c r="I9465" s="2"/>
      <c r="J9465" s="3"/>
      <c r="L9465" s="33"/>
      <c r="M9465" s="33"/>
      <c r="P9465" s="9"/>
      <c r="Q9465" s="13"/>
      <c r="S9465" s="13"/>
      <c r="X9465" s="9"/>
      <c r="Y9465" s="31"/>
      <c r="Z9465" s="13"/>
      <c r="AA9465" s="13"/>
      <c r="AB9465" s="13"/>
      <c r="AC9465" s="13"/>
      <c r="AD9465" s="13"/>
      <c r="AE9465" s="13"/>
    </row>
    <row r="9466" spans="4:31" x14ac:dyDescent="0.45">
      <c r="D9466" s="3"/>
      <c r="E9466" s="9"/>
      <c r="G9466" s="3"/>
      <c r="H9466" s="3"/>
      <c r="I9466" s="2"/>
      <c r="J9466" s="3"/>
      <c r="L9466" s="33"/>
      <c r="M9466" s="33"/>
      <c r="P9466" s="9"/>
      <c r="Q9466" s="13"/>
      <c r="S9466" s="13"/>
      <c r="X9466" s="9"/>
      <c r="Y9466" s="31"/>
      <c r="Z9466" s="13"/>
      <c r="AA9466" s="13"/>
      <c r="AB9466" s="13"/>
      <c r="AC9466" s="13"/>
      <c r="AD9466" s="13"/>
      <c r="AE9466" s="13"/>
    </row>
    <row r="9467" spans="4:31" x14ac:dyDescent="0.45">
      <c r="D9467" s="3"/>
      <c r="E9467" s="9"/>
      <c r="G9467" s="3"/>
      <c r="H9467" s="3"/>
      <c r="I9467" s="2"/>
      <c r="J9467" s="3"/>
      <c r="L9467" s="33"/>
      <c r="M9467" s="33"/>
      <c r="P9467" s="9"/>
      <c r="Q9467" s="13"/>
      <c r="S9467" s="13"/>
      <c r="X9467" s="9"/>
      <c r="Y9467" s="31"/>
      <c r="Z9467" s="13"/>
      <c r="AA9467" s="13"/>
      <c r="AB9467" s="13"/>
      <c r="AC9467" s="13"/>
      <c r="AD9467" s="13"/>
      <c r="AE9467" s="13"/>
    </row>
    <row r="9468" spans="4:31" x14ac:dyDescent="0.45">
      <c r="D9468" s="3"/>
      <c r="E9468" s="9"/>
      <c r="G9468" s="3"/>
      <c r="H9468" s="3"/>
      <c r="I9468" s="2"/>
      <c r="J9468" s="3"/>
      <c r="L9468" s="33"/>
      <c r="M9468" s="33"/>
      <c r="P9468" s="9"/>
      <c r="Q9468" s="13"/>
      <c r="S9468" s="13"/>
      <c r="X9468" s="9"/>
      <c r="Y9468" s="31"/>
      <c r="Z9468" s="13"/>
      <c r="AA9468" s="13"/>
      <c r="AB9468" s="13"/>
      <c r="AC9468" s="13"/>
      <c r="AD9468" s="13"/>
      <c r="AE9468" s="13"/>
    </row>
    <row r="9469" spans="4:31" x14ac:dyDescent="0.45">
      <c r="D9469" s="3"/>
      <c r="E9469" s="9"/>
      <c r="G9469" s="3"/>
      <c r="H9469" s="3"/>
      <c r="I9469" s="2"/>
      <c r="J9469" s="3"/>
      <c r="L9469" s="33"/>
      <c r="M9469" s="33"/>
      <c r="P9469" s="9"/>
      <c r="Q9469" s="13"/>
      <c r="S9469" s="13"/>
      <c r="X9469" s="9"/>
      <c r="Y9469" s="31"/>
      <c r="Z9469" s="13"/>
      <c r="AA9469" s="13"/>
      <c r="AB9469" s="13"/>
      <c r="AC9469" s="13"/>
      <c r="AD9469" s="13"/>
      <c r="AE9469" s="13"/>
    </row>
    <row r="9470" spans="4:31" x14ac:dyDescent="0.45">
      <c r="D9470" s="3"/>
      <c r="E9470" s="9"/>
      <c r="G9470" s="3"/>
      <c r="H9470" s="3"/>
      <c r="I9470" s="2"/>
      <c r="J9470" s="3"/>
      <c r="L9470" s="33"/>
      <c r="M9470" s="33"/>
      <c r="P9470" s="9"/>
      <c r="Q9470" s="13"/>
      <c r="S9470" s="13"/>
      <c r="X9470" s="9"/>
      <c r="Y9470" s="31"/>
      <c r="Z9470" s="13"/>
      <c r="AA9470" s="13"/>
      <c r="AB9470" s="13"/>
      <c r="AC9470" s="13"/>
      <c r="AD9470" s="13"/>
      <c r="AE9470" s="13"/>
    </row>
    <row r="9471" spans="4:31" x14ac:dyDescent="0.45">
      <c r="D9471" s="3"/>
      <c r="E9471" s="9"/>
      <c r="G9471" s="3"/>
      <c r="H9471" s="3"/>
      <c r="I9471" s="2"/>
      <c r="J9471" s="3"/>
      <c r="L9471" s="33"/>
      <c r="M9471" s="33"/>
      <c r="P9471" s="9"/>
      <c r="Q9471" s="13"/>
      <c r="S9471" s="13"/>
      <c r="X9471" s="9"/>
      <c r="Y9471" s="31"/>
      <c r="Z9471" s="13"/>
      <c r="AA9471" s="13"/>
      <c r="AB9471" s="13"/>
      <c r="AC9471" s="13"/>
      <c r="AD9471" s="13"/>
      <c r="AE9471" s="13"/>
    </row>
    <row r="9472" spans="4:31" x14ac:dyDescent="0.45">
      <c r="D9472" s="3"/>
      <c r="E9472" s="9"/>
      <c r="G9472" s="3"/>
      <c r="H9472" s="3"/>
      <c r="I9472" s="2"/>
      <c r="J9472" s="3"/>
      <c r="L9472" s="33"/>
      <c r="M9472" s="33"/>
      <c r="P9472" s="9"/>
      <c r="Q9472" s="13"/>
      <c r="S9472" s="13"/>
      <c r="X9472" s="9"/>
      <c r="Y9472" s="31"/>
      <c r="Z9472" s="13"/>
      <c r="AA9472" s="13"/>
      <c r="AB9472" s="13"/>
      <c r="AC9472" s="13"/>
      <c r="AD9472" s="13"/>
      <c r="AE9472" s="13"/>
    </row>
    <row r="9473" spans="4:31" x14ac:dyDescent="0.45">
      <c r="D9473" s="3"/>
      <c r="E9473" s="9"/>
      <c r="G9473" s="3"/>
      <c r="H9473" s="3"/>
      <c r="I9473" s="2"/>
      <c r="J9473" s="3"/>
      <c r="L9473" s="33"/>
      <c r="M9473" s="33"/>
      <c r="P9473" s="9"/>
      <c r="Q9473" s="13"/>
      <c r="S9473" s="13"/>
      <c r="X9473" s="9"/>
      <c r="Y9473" s="31"/>
      <c r="Z9473" s="13"/>
      <c r="AA9473" s="13"/>
      <c r="AB9473" s="13"/>
      <c r="AC9473" s="13"/>
      <c r="AD9473" s="13"/>
      <c r="AE9473" s="13"/>
    </row>
    <row r="9474" spans="4:31" x14ac:dyDescent="0.45">
      <c r="D9474" s="3"/>
      <c r="E9474" s="9"/>
      <c r="G9474" s="3"/>
      <c r="H9474" s="3"/>
      <c r="I9474" s="2"/>
      <c r="J9474" s="3"/>
      <c r="L9474" s="33"/>
      <c r="M9474" s="33"/>
      <c r="P9474" s="9"/>
      <c r="Q9474" s="13"/>
      <c r="S9474" s="13"/>
      <c r="X9474" s="9"/>
      <c r="Y9474" s="31"/>
      <c r="Z9474" s="13"/>
      <c r="AA9474" s="13"/>
      <c r="AB9474" s="13"/>
      <c r="AC9474" s="13"/>
      <c r="AD9474" s="13"/>
      <c r="AE9474" s="13"/>
    </row>
    <row r="9475" spans="4:31" x14ac:dyDescent="0.45">
      <c r="D9475" s="3"/>
      <c r="E9475" s="9"/>
      <c r="G9475" s="3"/>
      <c r="H9475" s="3"/>
      <c r="I9475" s="2"/>
      <c r="J9475" s="3"/>
      <c r="L9475" s="33"/>
      <c r="M9475" s="33"/>
      <c r="P9475" s="9"/>
      <c r="Q9475" s="13"/>
      <c r="S9475" s="13"/>
      <c r="X9475" s="9"/>
      <c r="Y9475" s="31"/>
      <c r="Z9475" s="13"/>
      <c r="AA9475" s="13"/>
      <c r="AB9475" s="13"/>
      <c r="AC9475" s="13"/>
      <c r="AD9475" s="13"/>
      <c r="AE9475" s="13"/>
    </row>
    <row r="9476" spans="4:31" x14ac:dyDescent="0.45">
      <c r="D9476" s="3"/>
      <c r="E9476" s="9"/>
      <c r="G9476" s="3"/>
      <c r="H9476" s="3"/>
      <c r="I9476" s="2"/>
      <c r="J9476" s="3"/>
      <c r="L9476" s="33"/>
      <c r="M9476" s="33"/>
      <c r="P9476" s="9"/>
      <c r="Q9476" s="13"/>
      <c r="S9476" s="13"/>
      <c r="X9476" s="9"/>
      <c r="Y9476" s="31"/>
      <c r="Z9476" s="13"/>
      <c r="AA9476" s="13"/>
      <c r="AB9476" s="13"/>
      <c r="AC9476" s="13"/>
      <c r="AD9476" s="13"/>
      <c r="AE9476" s="13"/>
    </row>
    <row r="9477" spans="4:31" x14ac:dyDescent="0.45">
      <c r="D9477" s="3"/>
      <c r="E9477" s="9"/>
      <c r="G9477" s="3"/>
      <c r="H9477" s="3"/>
      <c r="I9477" s="2"/>
      <c r="J9477" s="3"/>
      <c r="L9477" s="33"/>
      <c r="M9477" s="33"/>
      <c r="P9477" s="9"/>
      <c r="Q9477" s="13"/>
      <c r="S9477" s="13"/>
      <c r="X9477" s="9"/>
      <c r="Y9477" s="31"/>
      <c r="Z9477" s="13"/>
      <c r="AA9477" s="13"/>
      <c r="AB9477" s="13"/>
      <c r="AC9477" s="13"/>
      <c r="AD9477" s="13"/>
      <c r="AE9477" s="13"/>
    </row>
    <row r="9478" spans="4:31" x14ac:dyDescent="0.45">
      <c r="D9478" s="3"/>
      <c r="E9478" s="9"/>
      <c r="G9478" s="3"/>
      <c r="H9478" s="3"/>
      <c r="I9478" s="2"/>
      <c r="J9478" s="3"/>
      <c r="L9478" s="33"/>
      <c r="M9478" s="33"/>
      <c r="P9478" s="9"/>
      <c r="Q9478" s="13"/>
      <c r="S9478" s="13"/>
      <c r="X9478" s="9"/>
      <c r="Y9478" s="31"/>
      <c r="Z9478" s="13"/>
      <c r="AA9478" s="13"/>
      <c r="AB9478" s="13"/>
      <c r="AC9478" s="13"/>
      <c r="AD9478" s="13"/>
      <c r="AE9478" s="13"/>
    </row>
    <row r="9479" spans="4:31" x14ac:dyDescent="0.45">
      <c r="D9479" s="3"/>
      <c r="E9479" s="9"/>
      <c r="G9479" s="3"/>
      <c r="H9479" s="3"/>
      <c r="I9479" s="2"/>
      <c r="J9479" s="3"/>
      <c r="L9479" s="33"/>
      <c r="M9479" s="33"/>
      <c r="P9479" s="9"/>
      <c r="Q9479" s="13"/>
      <c r="S9479" s="13"/>
      <c r="X9479" s="9"/>
      <c r="Y9479" s="31"/>
      <c r="Z9479" s="13"/>
      <c r="AA9479" s="13"/>
      <c r="AB9479" s="13"/>
      <c r="AC9479" s="13"/>
      <c r="AD9479" s="13"/>
      <c r="AE9479" s="13"/>
    </row>
    <row r="9480" spans="4:31" x14ac:dyDescent="0.45">
      <c r="D9480" s="3"/>
      <c r="E9480" s="9"/>
      <c r="G9480" s="3"/>
      <c r="H9480" s="3"/>
      <c r="I9480" s="2"/>
      <c r="J9480" s="3"/>
      <c r="L9480" s="33"/>
      <c r="M9480" s="33"/>
      <c r="P9480" s="9"/>
      <c r="Q9480" s="13"/>
      <c r="S9480" s="13"/>
      <c r="X9480" s="9"/>
      <c r="Y9480" s="31"/>
      <c r="Z9480" s="13"/>
      <c r="AA9480" s="13"/>
      <c r="AB9480" s="13"/>
      <c r="AC9480" s="13"/>
      <c r="AD9480" s="13"/>
      <c r="AE9480" s="13"/>
    </row>
    <row r="9481" spans="4:31" x14ac:dyDescent="0.45">
      <c r="D9481" s="3"/>
      <c r="E9481" s="9"/>
      <c r="G9481" s="3"/>
      <c r="H9481" s="3"/>
      <c r="I9481" s="2"/>
      <c r="J9481" s="3"/>
      <c r="L9481" s="33"/>
      <c r="M9481" s="33"/>
      <c r="P9481" s="9"/>
      <c r="Q9481" s="13"/>
      <c r="S9481" s="13"/>
      <c r="X9481" s="9"/>
      <c r="Y9481" s="31"/>
      <c r="Z9481" s="13"/>
      <c r="AA9481" s="13"/>
      <c r="AB9481" s="13"/>
      <c r="AC9481" s="13"/>
      <c r="AD9481" s="13"/>
      <c r="AE9481" s="13"/>
    </row>
    <row r="9482" spans="4:31" x14ac:dyDescent="0.45">
      <c r="D9482" s="3"/>
      <c r="E9482" s="9"/>
      <c r="G9482" s="3"/>
      <c r="H9482" s="3"/>
      <c r="I9482" s="2"/>
      <c r="J9482" s="3"/>
      <c r="L9482" s="33"/>
      <c r="M9482" s="33"/>
      <c r="P9482" s="9"/>
      <c r="Q9482" s="13"/>
      <c r="S9482" s="13"/>
      <c r="X9482" s="9"/>
      <c r="Y9482" s="31"/>
      <c r="Z9482" s="13"/>
      <c r="AA9482" s="13"/>
      <c r="AB9482" s="13"/>
      <c r="AC9482" s="13"/>
      <c r="AD9482" s="13"/>
      <c r="AE9482" s="13"/>
    </row>
    <row r="9483" spans="4:31" x14ac:dyDescent="0.45">
      <c r="D9483" s="3"/>
      <c r="E9483" s="9"/>
      <c r="G9483" s="3"/>
      <c r="H9483" s="3"/>
      <c r="I9483" s="2"/>
      <c r="J9483" s="3"/>
      <c r="L9483" s="33"/>
      <c r="M9483" s="33"/>
      <c r="P9483" s="9"/>
      <c r="Q9483" s="13"/>
      <c r="S9483" s="13"/>
      <c r="X9483" s="9"/>
      <c r="Y9483" s="31"/>
      <c r="Z9483" s="13"/>
      <c r="AA9483" s="13"/>
      <c r="AB9483" s="13"/>
      <c r="AC9483" s="13"/>
      <c r="AD9483" s="13"/>
      <c r="AE9483" s="13"/>
    </row>
    <row r="9484" spans="4:31" x14ac:dyDescent="0.45">
      <c r="D9484" s="3"/>
      <c r="E9484" s="9"/>
      <c r="G9484" s="3"/>
      <c r="H9484" s="3"/>
      <c r="I9484" s="2"/>
      <c r="J9484" s="3"/>
      <c r="L9484" s="33"/>
      <c r="M9484" s="33"/>
      <c r="P9484" s="9"/>
      <c r="Q9484" s="13"/>
      <c r="S9484" s="13"/>
      <c r="X9484" s="9"/>
      <c r="Y9484" s="31"/>
      <c r="Z9484" s="13"/>
      <c r="AA9484" s="13"/>
      <c r="AB9484" s="13"/>
      <c r="AC9484" s="13"/>
      <c r="AD9484" s="13"/>
      <c r="AE9484" s="13"/>
    </row>
    <row r="9485" spans="4:31" x14ac:dyDescent="0.45">
      <c r="D9485" s="3"/>
      <c r="E9485" s="9"/>
      <c r="G9485" s="3"/>
      <c r="H9485" s="3"/>
      <c r="I9485" s="2"/>
      <c r="J9485" s="3"/>
      <c r="L9485" s="33"/>
      <c r="M9485" s="33"/>
      <c r="P9485" s="9"/>
      <c r="Q9485" s="13"/>
      <c r="S9485" s="13"/>
      <c r="X9485" s="9"/>
      <c r="Y9485" s="31"/>
      <c r="Z9485" s="13"/>
      <c r="AA9485" s="13"/>
      <c r="AB9485" s="13"/>
      <c r="AC9485" s="13"/>
      <c r="AD9485" s="13"/>
      <c r="AE9485" s="13"/>
    </row>
    <row r="9486" spans="4:31" x14ac:dyDescent="0.45">
      <c r="D9486" s="3"/>
      <c r="E9486" s="9"/>
      <c r="G9486" s="3"/>
      <c r="H9486" s="3"/>
      <c r="I9486" s="2"/>
      <c r="J9486" s="3"/>
      <c r="L9486" s="33"/>
      <c r="M9486" s="33"/>
      <c r="P9486" s="9"/>
      <c r="Q9486" s="13"/>
      <c r="S9486" s="13"/>
      <c r="X9486" s="9"/>
      <c r="Y9486" s="31"/>
      <c r="Z9486" s="13"/>
      <c r="AA9486" s="13"/>
      <c r="AB9486" s="13"/>
      <c r="AC9486" s="13"/>
      <c r="AD9486" s="13"/>
      <c r="AE9486" s="13"/>
    </row>
    <row r="9487" spans="4:31" x14ac:dyDescent="0.45">
      <c r="D9487" s="3"/>
      <c r="E9487" s="9"/>
      <c r="G9487" s="3"/>
      <c r="H9487" s="3"/>
      <c r="I9487" s="2"/>
      <c r="J9487" s="3"/>
      <c r="L9487" s="33"/>
      <c r="M9487" s="33"/>
      <c r="P9487" s="9"/>
      <c r="Q9487" s="13"/>
      <c r="S9487" s="13"/>
      <c r="X9487" s="9"/>
      <c r="Y9487" s="31"/>
      <c r="Z9487" s="13"/>
      <c r="AA9487" s="13"/>
      <c r="AB9487" s="13"/>
      <c r="AC9487" s="13"/>
      <c r="AD9487" s="13"/>
      <c r="AE9487" s="13"/>
    </row>
    <row r="9488" spans="4:31" x14ac:dyDescent="0.45">
      <c r="D9488" s="3"/>
      <c r="E9488" s="9"/>
      <c r="G9488" s="3"/>
      <c r="H9488" s="3"/>
      <c r="I9488" s="2"/>
      <c r="J9488" s="3"/>
      <c r="L9488" s="33"/>
      <c r="M9488" s="33"/>
      <c r="P9488" s="9"/>
      <c r="Q9488" s="13"/>
      <c r="S9488" s="13"/>
      <c r="X9488" s="9"/>
      <c r="Y9488" s="31"/>
      <c r="Z9488" s="13"/>
      <c r="AA9488" s="13"/>
      <c r="AB9488" s="13"/>
      <c r="AC9488" s="13"/>
      <c r="AD9488" s="13"/>
      <c r="AE9488" s="13"/>
    </row>
    <row r="9489" spans="4:31" x14ac:dyDescent="0.45">
      <c r="D9489" s="3"/>
      <c r="E9489" s="9"/>
      <c r="G9489" s="3"/>
      <c r="H9489" s="3"/>
      <c r="I9489" s="2"/>
      <c r="J9489" s="3"/>
      <c r="L9489" s="33"/>
      <c r="M9489" s="33"/>
      <c r="P9489" s="9"/>
      <c r="Q9489" s="13"/>
      <c r="S9489" s="13"/>
      <c r="X9489" s="9"/>
      <c r="Y9489" s="31"/>
      <c r="Z9489" s="13"/>
      <c r="AA9489" s="13"/>
      <c r="AB9489" s="13"/>
      <c r="AC9489" s="13"/>
      <c r="AD9489" s="13"/>
      <c r="AE9489" s="13"/>
    </row>
    <row r="9490" spans="4:31" x14ac:dyDescent="0.45">
      <c r="D9490" s="3"/>
      <c r="E9490" s="9"/>
      <c r="G9490" s="3"/>
      <c r="H9490" s="3"/>
      <c r="I9490" s="2"/>
      <c r="J9490" s="3"/>
      <c r="L9490" s="33"/>
      <c r="M9490" s="33"/>
      <c r="P9490" s="9"/>
      <c r="Q9490" s="13"/>
      <c r="S9490" s="13"/>
      <c r="X9490" s="9"/>
      <c r="Y9490" s="31"/>
      <c r="Z9490" s="13"/>
      <c r="AA9490" s="13"/>
      <c r="AB9490" s="13"/>
      <c r="AC9490" s="13"/>
      <c r="AD9490" s="13"/>
      <c r="AE9490" s="13"/>
    </row>
    <row r="9491" spans="4:31" x14ac:dyDescent="0.45">
      <c r="D9491" s="3"/>
      <c r="E9491" s="9"/>
      <c r="G9491" s="3"/>
      <c r="H9491" s="3"/>
      <c r="I9491" s="2"/>
      <c r="J9491" s="3"/>
      <c r="L9491" s="33"/>
      <c r="M9491" s="33"/>
      <c r="P9491" s="9"/>
      <c r="Q9491" s="13"/>
      <c r="S9491" s="13"/>
      <c r="X9491" s="9"/>
      <c r="Y9491" s="31"/>
      <c r="Z9491" s="13"/>
      <c r="AA9491" s="13"/>
      <c r="AB9491" s="13"/>
      <c r="AC9491" s="13"/>
      <c r="AD9491" s="13"/>
      <c r="AE9491" s="13"/>
    </row>
    <row r="9492" spans="4:31" x14ac:dyDescent="0.45">
      <c r="D9492" s="3"/>
      <c r="E9492" s="9"/>
      <c r="G9492" s="3"/>
      <c r="H9492" s="3"/>
      <c r="I9492" s="2"/>
      <c r="J9492" s="3"/>
      <c r="L9492" s="33"/>
      <c r="M9492" s="33"/>
      <c r="P9492" s="9"/>
      <c r="Q9492" s="13"/>
      <c r="S9492" s="13"/>
      <c r="X9492" s="9"/>
      <c r="Y9492" s="31"/>
      <c r="Z9492" s="13"/>
      <c r="AA9492" s="13"/>
      <c r="AB9492" s="13"/>
      <c r="AC9492" s="13"/>
      <c r="AD9492" s="13"/>
      <c r="AE9492" s="13"/>
    </row>
    <row r="9493" spans="4:31" x14ac:dyDescent="0.45">
      <c r="D9493" s="3"/>
      <c r="E9493" s="9"/>
      <c r="G9493" s="3"/>
      <c r="H9493" s="3"/>
      <c r="I9493" s="2"/>
      <c r="J9493" s="3"/>
      <c r="L9493" s="33"/>
      <c r="M9493" s="33"/>
      <c r="P9493" s="9"/>
      <c r="Q9493" s="13"/>
      <c r="S9493" s="13"/>
      <c r="X9493" s="9"/>
      <c r="Y9493" s="31"/>
      <c r="Z9493" s="13"/>
      <c r="AA9493" s="13"/>
      <c r="AB9493" s="13"/>
      <c r="AC9493" s="13"/>
      <c r="AD9493" s="13"/>
      <c r="AE9493" s="13"/>
    </row>
    <row r="9494" spans="4:31" x14ac:dyDescent="0.45">
      <c r="D9494" s="3"/>
      <c r="E9494" s="9"/>
      <c r="G9494" s="3"/>
      <c r="H9494" s="3"/>
      <c r="I9494" s="2"/>
      <c r="J9494" s="3"/>
      <c r="L9494" s="33"/>
      <c r="M9494" s="33"/>
      <c r="P9494" s="9"/>
      <c r="Q9494" s="13"/>
      <c r="S9494" s="13"/>
      <c r="X9494" s="9"/>
      <c r="Y9494" s="31"/>
      <c r="Z9494" s="13"/>
      <c r="AA9494" s="13"/>
      <c r="AB9494" s="13"/>
      <c r="AC9494" s="13"/>
      <c r="AD9494" s="13"/>
      <c r="AE9494" s="13"/>
    </row>
    <row r="9495" spans="4:31" x14ac:dyDescent="0.45">
      <c r="D9495" s="3"/>
      <c r="E9495" s="9"/>
      <c r="G9495" s="3"/>
      <c r="H9495" s="3"/>
      <c r="I9495" s="2"/>
      <c r="J9495" s="3"/>
      <c r="L9495" s="33"/>
      <c r="M9495" s="33"/>
      <c r="P9495" s="9"/>
      <c r="Q9495" s="13"/>
      <c r="S9495" s="13"/>
      <c r="X9495" s="9"/>
      <c r="Y9495" s="31"/>
      <c r="Z9495" s="13"/>
      <c r="AA9495" s="13"/>
      <c r="AB9495" s="13"/>
      <c r="AC9495" s="13"/>
      <c r="AD9495" s="13"/>
      <c r="AE9495" s="13"/>
    </row>
    <row r="9496" spans="4:31" x14ac:dyDescent="0.45">
      <c r="D9496" s="3"/>
      <c r="E9496" s="9"/>
      <c r="G9496" s="3"/>
      <c r="H9496" s="3"/>
      <c r="I9496" s="2"/>
      <c r="J9496" s="3"/>
      <c r="L9496" s="33"/>
      <c r="M9496" s="33"/>
      <c r="P9496" s="9"/>
      <c r="Q9496" s="13"/>
      <c r="S9496" s="13"/>
      <c r="X9496" s="9"/>
      <c r="Y9496" s="31"/>
      <c r="Z9496" s="13"/>
      <c r="AA9496" s="13"/>
      <c r="AB9496" s="13"/>
      <c r="AC9496" s="13"/>
      <c r="AD9496" s="13"/>
      <c r="AE9496" s="13"/>
    </row>
    <row r="9497" spans="4:31" x14ac:dyDescent="0.45">
      <c r="D9497" s="3"/>
      <c r="E9497" s="9"/>
      <c r="G9497" s="3"/>
      <c r="H9497" s="3"/>
      <c r="I9497" s="2"/>
      <c r="J9497" s="3"/>
      <c r="L9497" s="33"/>
      <c r="M9497" s="33"/>
      <c r="P9497" s="9"/>
      <c r="Q9497" s="13"/>
      <c r="S9497" s="13"/>
      <c r="X9497" s="9"/>
      <c r="Y9497" s="31"/>
      <c r="Z9497" s="13"/>
      <c r="AA9497" s="13"/>
      <c r="AB9497" s="13"/>
      <c r="AC9497" s="13"/>
      <c r="AD9497" s="13"/>
      <c r="AE9497" s="13"/>
    </row>
    <row r="9498" spans="4:31" x14ac:dyDescent="0.45">
      <c r="D9498" s="3"/>
      <c r="E9498" s="9"/>
      <c r="G9498" s="3"/>
      <c r="H9498" s="3"/>
      <c r="I9498" s="2"/>
      <c r="J9498" s="3"/>
      <c r="L9498" s="33"/>
      <c r="M9498" s="33"/>
      <c r="P9498" s="9"/>
      <c r="Q9498" s="13"/>
      <c r="S9498" s="13"/>
      <c r="X9498" s="9"/>
      <c r="Y9498" s="31"/>
      <c r="Z9498" s="13"/>
      <c r="AA9498" s="13"/>
      <c r="AB9498" s="13"/>
      <c r="AC9498" s="13"/>
      <c r="AD9498" s="13"/>
      <c r="AE9498" s="13"/>
    </row>
    <row r="9499" spans="4:31" x14ac:dyDescent="0.45">
      <c r="D9499" s="3"/>
      <c r="E9499" s="9"/>
      <c r="G9499" s="3"/>
      <c r="H9499" s="3"/>
      <c r="I9499" s="2"/>
      <c r="J9499" s="3"/>
      <c r="L9499" s="33"/>
      <c r="M9499" s="33"/>
      <c r="P9499" s="9"/>
      <c r="Q9499" s="13"/>
      <c r="S9499" s="13"/>
      <c r="X9499" s="9"/>
      <c r="Y9499" s="31"/>
      <c r="Z9499" s="13"/>
      <c r="AA9499" s="13"/>
      <c r="AB9499" s="13"/>
      <c r="AC9499" s="13"/>
      <c r="AD9499" s="13"/>
      <c r="AE9499" s="13"/>
    </row>
    <row r="9500" spans="4:31" x14ac:dyDescent="0.45">
      <c r="D9500" s="3"/>
      <c r="E9500" s="9"/>
      <c r="G9500" s="3"/>
      <c r="H9500" s="3"/>
      <c r="I9500" s="2"/>
      <c r="J9500" s="3"/>
      <c r="L9500" s="33"/>
      <c r="M9500" s="33"/>
      <c r="P9500" s="9"/>
      <c r="Q9500" s="13"/>
      <c r="S9500" s="13"/>
      <c r="X9500" s="9"/>
      <c r="Y9500" s="31"/>
      <c r="Z9500" s="13"/>
      <c r="AA9500" s="13"/>
      <c r="AB9500" s="13"/>
      <c r="AC9500" s="13"/>
      <c r="AD9500" s="13"/>
      <c r="AE9500" s="13"/>
    </row>
    <row r="9501" spans="4:31" x14ac:dyDescent="0.45">
      <c r="D9501" s="3"/>
      <c r="E9501" s="9"/>
      <c r="G9501" s="3"/>
      <c r="H9501" s="3"/>
      <c r="I9501" s="2"/>
      <c r="J9501" s="3"/>
      <c r="L9501" s="33"/>
      <c r="M9501" s="33"/>
      <c r="P9501" s="9"/>
      <c r="Q9501" s="13"/>
      <c r="S9501" s="13"/>
      <c r="X9501" s="9"/>
      <c r="Y9501" s="31"/>
      <c r="Z9501" s="13"/>
      <c r="AA9501" s="13"/>
      <c r="AB9501" s="13"/>
      <c r="AC9501" s="13"/>
      <c r="AD9501" s="13"/>
      <c r="AE9501" s="13"/>
    </row>
    <row r="9502" spans="4:31" x14ac:dyDescent="0.45">
      <c r="D9502" s="3"/>
      <c r="E9502" s="9"/>
      <c r="G9502" s="3"/>
      <c r="H9502" s="3"/>
      <c r="I9502" s="2"/>
      <c r="J9502" s="3"/>
      <c r="L9502" s="33"/>
      <c r="M9502" s="33"/>
      <c r="P9502" s="9"/>
      <c r="Q9502" s="13"/>
      <c r="S9502" s="13"/>
      <c r="X9502" s="9"/>
      <c r="Y9502" s="31"/>
      <c r="Z9502" s="13"/>
      <c r="AA9502" s="13"/>
      <c r="AB9502" s="13"/>
      <c r="AC9502" s="13"/>
      <c r="AD9502" s="13"/>
      <c r="AE9502" s="13"/>
    </row>
    <row r="9503" spans="4:31" x14ac:dyDescent="0.45">
      <c r="D9503" s="3"/>
      <c r="E9503" s="9"/>
      <c r="G9503" s="3"/>
      <c r="H9503" s="3"/>
      <c r="I9503" s="2"/>
      <c r="J9503" s="3"/>
      <c r="L9503" s="33"/>
      <c r="M9503" s="33"/>
      <c r="P9503" s="9"/>
      <c r="Q9503" s="13"/>
      <c r="S9503" s="13"/>
      <c r="X9503" s="9"/>
      <c r="Y9503" s="31"/>
      <c r="Z9503" s="13"/>
      <c r="AA9503" s="13"/>
      <c r="AB9503" s="13"/>
      <c r="AC9503" s="13"/>
      <c r="AD9503" s="13"/>
      <c r="AE9503" s="13"/>
    </row>
    <row r="9504" spans="4:31" x14ac:dyDescent="0.45">
      <c r="D9504" s="3"/>
      <c r="E9504" s="9"/>
      <c r="G9504" s="3"/>
      <c r="H9504" s="3"/>
      <c r="I9504" s="2"/>
      <c r="J9504" s="3"/>
      <c r="L9504" s="33"/>
      <c r="M9504" s="33"/>
      <c r="P9504" s="9"/>
      <c r="Q9504" s="13"/>
      <c r="S9504" s="13"/>
      <c r="X9504" s="9"/>
      <c r="Y9504" s="31"/>
      <c r="Z9504" s="13"/>
      <c r="AA9504" s="13"/>
      <c r="AB9504" s="13"/>
      <c r="AC9504" s="13"/>
      <c r="AD9504" s="13"/>
      <c r="AE9504" s="13"/>
    </row>
    <row r="9505" spans="4:31" x14ac:dyDescent="0.45">
      <c r="D9505" s="3"/>
      <c r="E9505" s="9"/>
      <c r="G9505" s="3"/>
      <c r="H9505" s="3"/>
      <c r="I9505" s="2"/>
      <c r="J9505" s="3"/>
      <c r="L9505" s="33"/>
      <c r="M9505" s="33"/>
      <c r="P9505" s="9"/>
      <c r="Q9505" s="13"/>
      <c r="S9505" s="13"/>
      <c r="X9505" s="9"/>
      <c r="Y9505" s="31"/>
      <c r="Z9505" s="13"/>
      <c r="AA9505" s="13"/>
      <c r="AB9505" s="13"/>
      <c r="AC9505" s="13"/>
      <c r="AD9505" s="13"/>
      <c r="AE9505" s="13"/>
    </row>
    <row r="9506" spans="4:31" x14ac:dyDescent="0.45">
      <c r="D9506" s="3"/>
      <c r="E9506" s="9"/>
      <c r="G9506" s="3"/>
      <c r="H9506" s="3"/>
      <c r="I9506" s="2"/>
      <c r="J9506" s="3"/>
      <c r="L9506" s="33"/>
      <c r="M9506" s="33"/>
      <c r="P9506" s="9"/>
      <c r="Q9506" s="13"/>
      <c r="S9506" s="13"/>
      <c r="X9506" s="9"/>
      <c r="Y9506" s="31"/>
      <c r="Z9506" s="13"/>
      <c r="AA9506" s="13"/>
      <c r="AB9506" s="13"/>
      <c r="AC9506" s="13"/>
      <c r="AD9506" s="13"/>
      <c r="AE9506" s="13"/>
    </row>
    <row r="9507" spans="4:31" x14ac:dyDescent="0.45">
      <c r="D9507" s="3"/>
      <c r="E9507" s="9"/>
      <c r="G9507" s="3"/>
      <c r="H9507" s="3"/>
      <c r="I9507" s="2"/>
      <c r="J9507" s="3"/>
      <c r="L9507" s="33"/>
      <c r="M9507" s="33"/>
      <c r="P9507" s="9"/>
      <c r="Q9507" s="13"/>
      <c r="S9507" s="13"/>
      <c r="X9507" s="9"/>
      <c r="Y9507" s="31"/>
      <c r="Z9507" s="13"/>
      <c r="AA9507" s="13"/>
      <c r="AB9507" s="13"/>
      <c r="AC9507" s="13"/>
      <c r="AD9507" s="13"/>
      <c r="AE9507" s="13"/>
    </row>
    <row r="9508" spans="4:31" x14ac:dyDescent="0.45">
      <c r="D9508" s="3"/>
      <c r="E9508" s="9"/>
      <c r="G9508" s="3"/>
      <c r="H9508" s="3"/>
      <c r="I9508" s="2"/>
      <c r="J9508" s="3"/>
      <c r="L9508" s="33"/>
      <c r="M9508" s="33"/>
      <c r="P9508" s="9"/>
      <c r="Q9508" s="13"/>
      <c r="S9508" s="13"/>
      <c r="X9508" s="9"/>
      <c r="Y9508" s="31"/>
      <c r="Z9508" s="13"/>
      <c r="AA9508" s="13"/>
      <c r="AB9508" s="13"/>
      <c r="AC9508" s="13"/>
      <c r="AD9508" s="13"/>
      <c r="AE9508" s="13"/>
    </row>
    <row r="9509" spans="4:31" x14ac:dyDescent="0.45">
      <c r="D9509" s="3"/>
      <c r="E9509" s="9"/>
      <c r="G9509" s="3"/>
      <c r="H9509" s="3"/>
      <c r="I9509" s="2"/>
      <c r="J9509" s="3"/>
      <c r="L9509" s="33"/>
      <c r="M9509" s="33"/>
      <c r="P9509" s="9"/>
      <c r="Q9509" s="13"/>
      <c r="S9509" s="13"/>
      <c r="X9509" s="9"/>
      <c r="Y9509" s="31"/>
      <c r="Z9509" s="13"/>
      <c r="AA9509" s="13"/>
      <c r="AB9509" s="13"/>
      <c r="AC9509" s="13"/>
      <c r="AD9509" s="13"/>
      <c r="AE9509" s="13"/>
    </row>
    <row r="9510" spans="4:31" x14ac:dyDescent="0.45">
      <c r="D9510" s="3"/>
      <c r="E9510" s="9"/>
      <c r="G9510" s="3"/>
      <c r="H9510" s="3"/>
      <c r="I9510" s="2"/>
      <c r="J9510" s="3"/>
      <c r="L9510" s="33"/>
      <c r="M9510" s="33"/>
      <c r="P9510" s="9"/>
      <c r="Q9510" s="13"/>
      <c r="S9510" s="13"/>
      <c r="X9510" s="9"/>
      <c r="Y9510" s="31"/>
      <c r="Z9510" s="13"/>
      <c r="AA9510" s="13"/>
      <c r="AB9510" s="13"/>
      <c r="AC9510" s="13"/>
      <c r="AD9510" s="13"/>
      <c r="AE9510" s="13"/>
    </row>
    <row r="9511" spans="4:31" x14ac:dyDescent="0.45">
      <c r="D9511" s="3"/>
      <c r="E9511" s="9"/>
      <c r="G9511" s="3"/>
      <c r="H9511" s="3"/>
      <c r="I9511" s="2"/>
      <c r="J9511" s="3"/>
      <c r="L9511" s="33"/>
      <c r="M9511" s="33"/>
      <c r="P9511" s="9"/>
      <c r="Q9511" s="13"/>
      <c r="S9511" s="13"/>
      <c r="X9511" s="9"/>
      <c r="Y9511" s="31"/>
      <c r="Z9511" s="13"/>
      <c r="AA9511" s="13"/>
      <c r="AB9511" s="13"/>
      <c r="AC9511" s="13"/>
      <c r="AD9511" s="13"/>
      <c r="AE9511" s="13"/>
    </row>
    <row r="9512" spans="4:31" x14ac:dyDescent="0.45">
      <c r="D9512" s="3"/>
      <c r="E9512" s="9"/>
      <c r="G9512" s="3"/>
      <c r="H9512" s="3"/>
      <c r="I9512" s="2"/>
      <c r="J9512" s="3"/>
      <c r="L9512" s="33"/>
      <c r="M9512" s="33"/>
      <c r="P9512" s="9"/>
      <c r="Q9512" s="13"/>
      <c r="S9512" s="13"/>
      <c r="X9512" s="9"/>
      <c r="Y9512" s="31"/>
      <c r="Z9512" s="13"/>
      <c r="AA9512" s="13"/>
      <c r="AB9512" s="13"/>
      <c r="AC9512" s="13"/>
      <c r="AD9512" s="13"/>
      <c r="AE9512" s="13"/>
    </row>
    <row r="9513" spans="4:31" x14ac:dyDescent="0.45">
      <c r="D9513" s="3"/>
      <c r="E9513" s="9"/>
      <c r="G9513" s="3"/>
      <c r="H9513" s="3"/>
      <c r="I9513" s="2"/>
      <c r="J9513" s="3"/>
      <c r="L9513" s="33"/>
      <c r="M9513" s="33"/>
      <c r="P9513" s="9"/>
      <c r="Q9513" s="13"/>
      <c r="S9513" s="13"/>
      <c r="X9513" s="9"/>
      <c r="Y9513" s="31"/>
      <c r="Z9513" s="13"/>
      <c r="AA9513" s="13"/>
      <c r="AB9513" s="13"/>
      <c r="AC9513" s="13"/>
      <c r="AD9513" s="13"/>
      <c r="AE9513" s="13"/>
    </row>
    <row r="9514" spans="4:31" x14ac:dyDescent="0.45">
      <c r="D9514" s="3"/>
      <c r="E9514" s="9"/>
      <c r="G9514" s="3"/>
      <c r="H9514" s="3"/>
      <c r="I9514" s="2"/>
      <c r="J9514" s="3"/>
      <c r="L9514" s="33"/>
      <c r="M9514" s="33"/>
      <c r="P9514" s="9"/>
      <c r="Q9514" s="13"/>
      <c r="S9514" s="13"/>
      <c r="X9514" s="9"/>
      <c r="Y9514" s="31"/>
      <c r="Z9514" s="13"/>
      <c r="AA9514" s="13"/>
      <c r="AB9514" s="13"/>
      <c r="AC9514" s="13"/>
      <c r="AD9514" s="13"/>
      <c r="AE9514" s="13"/>
    </row>
    <row r="9515" spans="4:31" x14ac:dyDescent="0.45">
      <c r="D9515" s="3"/>
      <c r="E9515" s="9"/>
      <c r="G9515" s="3"/>
      <c r="H9515" s="3"/>
      <c r="I9515" s="2"/>
      <c r="J9515" s="3"/>
      <c r="L9515" s="33"/>
      <c r="M9515" s="33"/>
      <c r="P9515" s="9"/>
      <c r="Q9515" s="13"/>
      <c r="S9515" s="13"/>
      <c r="X9515" s="9"/>
      <c r="Y9515" s="31"/>
      <c r="Z9515" s="13"/>
      <c r="AA9515" s="13"/>
      <c r="AB9515" s="13"/>
      <c r="AC9515" s="13"/>
      <c r="AD9515" s="13"/>
      <c r="AE9515" s="13"/>
    </row>
    <row r="9516" spans="4:31" x14ac:dyDescent="0.45">
      <c r="D9516" s="3"/>
      <c r="E9516" s="9"/>
      <c r="G9516" s="3"/>
      <c r="H9516" s="3"/>
      <c r="I9516" s="2"/>
      <c r="J9516" s="3"/>
      <c r="L9516" s="33"/>
      <c r="M9516" s="33"/>
      <c r="P9516" s="9"/>
      <c r="Q9516" s="13"/>
      <c r="S9516" s="13"/>
      <c r="X9516" s="9"/>
      <c r="Y9516" s="31"/>
      <c r="Z9516" s="13"/>
      <c r="AA9516" s="13"/>
      <c r="AB9516" s="13"/>
      <c r="AC9516" s="13"/>
      <c r="AD9516" s="13"/>
      <c r="AE9516" s="13"/>
    </row>
    <row r="9517" spans="4:31" x14ac:dyDescent="0.45">
      <c r="D9517" s="3"/>
      <c r="E9517" s="9"/>
      <c r="G9517" s="3"/>
      <c r="H9517" s="3"/>
      <c r="I9517" s="2"/>
      <c r="J9517" s="3"/>
      <c r="L9517" s="33"/>
      <c r="M9517" s="33"/>
      <c r="P9517" s="9"/>
      <c r="Q9517" s="13"/>
      <c r="S9517" s="13"/>
      <c r="X9517" s="9"/>
      <c r="Y9517" s="31"/>
      <c r="Z9517" s="13"/>
      <c r="AA9517" s="13"/>
      <c r="AB9517" s="13"/>
      <c r="AC9517" s="13"/>
      <c r="AD9517" s="13"/>
      <c r="AE9517" s="13"/>
    </row>
    <row r="9518" spans="4:31" x14ac:dyDescent="0.45">
      <c r="D9518" s="3"/>
      <c r="E9518" s="9"/>
      <c r="G9518" s="3"/>
      <c r="H9518" s="3"/>
      <c r="I9518" s="2"/>
      <c r="J9518" s="3"/>
      <c r="L9518" s="33"/>
      <c r="M9518" s="33"/>
      <c r="P9518" s="9"/>
      <c r="Q9518" s="13"/>
      <c r="S9518" s="13"/>
      <c r="X9518" s="9"/>
      <c r="Y9518" s="31"/>
      <c r="Z9518" s="13"/>
      <c r="AA9518" s="13"/>
      <c r="AB9518" s="13"/>
      <c r="AC9518" s="13"/>
      <c r="AD9518" s="13"/>
      <c r="AE9518" s="13"/>
    </row>
    <row r="9519" spans="4:31" x14ac:dyDescent="0.45">
      <c r="D9519" s="3"/>
      <c r="E9519" s="9"/>
      <c r="G9519" s="3"/>
      <c r="H9519" s="3"/>
      <c r="I9519" s="2"/>
      <c r="J9519" s="3"/>
      <c r="L9519" s="33"/>
      <c r="M9519" s="33"/>
      <c r="P9519" s="9"/>
      <c r="Q9519" s="13"/>
      <c r="S9519" s="13"/>
      <c r="X9519" s="9"/>
      <c r="Y9519" s="31"/>
      <c r="Z9519" s="13"/>
      <c r="AA9519" s="13"/>
      <c r="AB9519" s="13"/>
      <c r="AC9519" s="13"/>
      <c r="AD9519" s="13"/>
      <c r="AE9519" s="13"/>
    </row>
    <row r="9520" spans="4:31" x14ac:dyDescent="0.45">
      <c r="D9520" s="3"/>
      <c r="E9520" s="9"/>
      <c r="G9520" s="3"/>
      <c r="H9520" s="3"/>
      <c r="I9520" s="2"/>
      <c r="J9520" s="3"/>
      <c r="L9520" s="33"/>
      <c r="M9520" s="33"/>
      <c r="P9520" s="9"/>
      <c r="Q9520" s="13"/>
      <c r="S9520" s="13"/>
      <c r="X9520" s="9"/>
      <c r="Y9520" s="31"/>
      <c r="Z9520" s="13"/>
      <c r="AA9520" s="13"/>
      <c r="AB9520" s="13"/>
      <c r="AC9520" s="13"/>
      <c r="AD9520" s="13"/>
      <c r="AE9520" s="13"/>
    </row>
    <row r="9521" spans="4:31" x14ac:dyDescent="0.45">
      <c r="D9521" s="3"/>
      <c r="E9521" s="9"/>
      <c r="G9521" s="3"/>
      <c r="H9521" s="3"/>
      <c r="I9521" s="2"/>
      <c r="J9521" s="3"/>
      <c r="L9521" s="33"/>
      <c r="M9521" s="33"/>
      <c r="P9521" s="9"/>
      <c r="Q9521" s="13"/>
      <c r="S9521" s="13"/>
      <c r="X9521" s="9"/>
      <c r="Y9521" s="31"/>
      <c r="Z9521" s="13"/>
      <c r="AA9521" s="13"/>
      <c r="AB9521" s="13"/>
      <c r="AC9521" s="13"/>
      <c r="AD9521" s="13"/>
      <c r="AE9521" s="13"/>
    </row>
    <row r="9522" spans="4:31" x14ac:dyDescent="0.45">
      <c r="D9522" s="3"/>
      <c r="E9522" s="9"/>
      <c r="G9522" s="3"/>
      <c r="H9522" s="3"/>
      <c r="I9522" s="2"/>
      <c r="J9522" s="3"/>
      <c r="L9522" s="33"/>
      <c r="M9522" s="33"/>
      <c r="P9522" s="9"/>
      <c r="Q9522" s="13"/>
      <c r="S9522" s="13"/>
      <c r="X9522" s="9"/>
      <c r="Y9522" s="31"/>
      <c r="Z9522" s="13"/>
      <c r="AA9522" s="13"/>
      <c r="AB9522" s="13"/>
      <c r="AC9522" s="13"/>
      <c r="AD9522" s="13"/>
      <c r="AE9522" s="13"/>
    </row>
    <row r="9523" spans="4:31" x14ac:dyDescent="0.45">
      <c r="D9523" s="3"/>
      <c r="E9523" s="9"/>
      <c r="G9523" s="3"/>
      <c r="H9523" s="3"/>
      <c r="I9523" s="2"/>
      <c r="J9523" s="3"/>
      <c r="L9523" s="33"/>
      <c r="M9523" s="33"/>
      <c r="P9523" s="9"/>
      <c r="Q9523" s="13"/>
      <c r="S9523" s="13"/>
      <c r="X9523" s="9"/>
      <c r="Y9523" s="31"/>
      <c r="Z9523" s="13"/>
      <c r="AA9523" s="13"/>
      <c r="AB9523" s="13"/>
      <c r="AC9523" s="13"/>
      <c r="AD9523" s="13"/>
      <c r="AE9523" s="13"/>
    </row>
    <row r="9524" spans="4:31" x14ac:dyDescent="0.45">
      <c r="D9524" s="3"/>
      <c r="E9524" s="9"/>
      <c r="G9524" s="3"/>
      <c r="H9524" s="3"/>
      <c r="I9524" s="2"/>
      <c r="J9524" s="3"/>
      <c r="L9524" s="33"/>
      <c r="M9524" s="33"/>
      <c r="P9524" s="9"/>
      <c r="Q9524" s="13"/>
      <c r="S9524" s="13"/>
      <c r="X9524" s="9"/>
      <c r="Y9524" s="31"/>
      <c r="Z9524" s="13"/>
      <c r="AA9524" s="13"/>
      <c r="AB9524" s="13"/>
      <c r="AC9524" s="13"/>
      <c r="AD9524" s="13"/>
      <c r="AE9524" s="13"/>
    </row>
    <row r="9525" spans="4:31" x14ac:dyDescent="0.45">
      <c r="D9525" s="3"/>
      <c r="E9525" s="9"/>
      <c r="G9525" s="3"/>
      <c r="H9525" s="3"/>
      <c r="I9525" s="2"/>
      <c r="J9525" s="3"/>
      <c r="L9525" s="33"/>
      <c r="M9525" s="33"/>
      <c r="P9525" s="9"/>
      <c r="Q9525" s="13"/>
      <c r="S9525" s="13"/>
      <c r="X9525" s="9"/>
      <c r="Y9525" s="31"/>
      <c r="Z9525" s="13"/>
      <c r="AA9525" s="13"/>
      <c r="AB9525" s="13"/>
      <c r="AC9525" s="13"/>
      <c r="AD9525" s="13"/>
      <c r="AE9525" s="13"/>
    </row>
    <row r="9526" spans="4:31" x14ac:dyDescent="0.45">
      <c r="D9526" s="3"/>
      <c r="E9526" s="9"/>
      <c r="G9526" s="3"/>
      <c r="H9526" s="3"/>
      <c r="I9526" s="2"/>
      <c r="J9526" s="3"/>
      <c r="L9526" s="33"/>
      <c r="M9526" s="33"/>
      <c r="P9526" s="9"/>
      <c r="Q9526" s="13"/>
      <c r="S9526" s="13"/>
      <c r="X9526" s="9"/>
      <c r="Y9526" s="31"/>
      <c r="Z9526" s="13"/>
      <c r="AA9526" s="13"/>
      <c r="AB9526" s="13"/>
      <c r="AC9526" s="13"/>
      <c r="AD9526" s="13"/>
      <c r="AE9526" s="13"/>
    </row>
    <row r="9527" spans="4:31" x14ac:dyDescent="0.45">
      <c r="D9527" s="3"/>
      <c r="E9527" s="9"/>
      <c r="G9527" s="3"/>
      <c r="H9527" s="3"/>
      <c r="I9527" s="2"/>
      <c r="J9527" s="3"/>
      <c r="L9527" s="33"/>
      <c r="M9527" s="33"/>
      <c r="P9527" s="9"/>
      <c r="Q9527" s="13"/>
      <c r="S9527" s="13"/>
      <c r="X9527" s="9"/>
      <c r="Y9527" s="31"/>
      <c r="Z9527" s="13"/>
      <c r="AA9527" s="13"/>
      <c r="AB9527" s="13"/>
      <c r="AC9527" s="13"/>
      <c r="AD9527" s="13"/>
      <c r="AE9527" s="13"/>
    </row>
    <row r="9528" spans="4:31" x14ac:dyDescent="0.45">
      <c r="D9528" s="3"/>
      <c r="E9528" s="9"/>
      <c r="G9528" s="3"/>
      <c r="H9528" s="3"/>
      <c r="I9528" s="2"/>
      <c r="J9528" s="3"/>
      <c r="L9528" s="33"/>
      <c r="M9528" s="33"/>
      <c r="P9528" s="9"/>
      <c r="Q9528" s="13"/>
      <c r="S9528" s="13"/>
      <c r="X9528" s="9"/>
      <c r="Y9528" s="31"/>
      <c r="Z9528" s="13"/>
      <c r="AA9528" s="13"/>
      <c r="AB9528" s="13"/>
      <c r="AC9528" s="13"/>
      <c r="AD9528" s="13"/>
      <c r="AE9528" s="13"/>
    </row>
    <row r="9529" spans="4:31" x14ac:dyDescent="0.45">
      <c r="D9529" s="3"/>
      <c r="E9529" s="9"/>
      <c r="G9529" s="3"/>
      <c r="H9529" s="3"/>
      <c r="I9529" s="2"/>
      <c r="J9529" s="3"/>
      <c r="L9529" s="33"/>
      <c r="M9529" s="33"/>
      <c r="P9529" s="9"/>
      <c r="Q9529" s="13"/>
      <c r="S9529" s="13"/>
      <c r="X9529" s="9"/>
      <c r="Y9529" s="31"/>
      <c r="Z9529" s="13"/>
      <c r="AA9529" s="13"/>
      <c r="AB9529" s="13"/>
      <c r="AC9529" s="13"/>
      <c r="AD9529" s="13"/>
      <c r="AE9529" s="13"/>
    </row>
    <row r="9530" spans="4:31" x14ac:dyDescent="0.45">
      <c r="D9530" s="3"/>
      <c r="E9530" s="9"/>
      <c r="G9530" s="3"/>
      <c r="H9530" s="3"/>
      <c r="I9530" s="2"/>
      <c r="J9530" s="3"/>
      <c r="L9530" s="33"/>
      <c r="M9530" s="33"/>
      <c r="P9530" s="9"/>
      <c r="Q9530" s="13"/>
      <c r="S9530" s="13"/>
      <c r="X9530" s="9"/>
      <c r="Y9530" s="31"/>
      <c r="Z9530" s="13"/>
      <c r="AA9530" s="13"/>
      <c r="AB9530" s="13"/>
      <c r="AC9530" s="13"/>
      <c r="AD9530" s="13"/>
      <c r="AE9530" s="13"/>
    </row>
    <row r="9531" spans="4:31" x14ac:dyDescent="0.45">
      <c r="D9531" s="3"/>
      <c r="E9531" s="9"/>
      <c r="G9531" s="3"/>
      <c r="H9531" s="3"/>
      <c r="I9531" s="2"/>
      <c r="J9531" s="3"/>
      <c r="L9531" s="33"/>
      <c r="M9531" s="33"/>
      <c r="P9531" s="9"/>
      <c r="Q9531" s="13"/>
      <c r="S9531" s="13"/>
      <c r="X9531" s="9"/>
      <c r="Y9531" s="31"/>
      <c r="Z9531" s="13"/>
      <c r="AA9531" s="13"/>
      <c r="AB9531" s="13"/>
      <c r="AC9531" s="13"/>
      <c r="AD9531" s="13"/>
      <c r="AE9531" s="13"/>
    </row>
    <row r="9532" spans="4:31" x14ac:dyDescent="0.45">
      <c r="D9532" s="3"/>
      <c r="E9532" s="9"/>
      <c r="G9532" s="3"/>
      <c r="H9532" s="3"/>
      <c r="I9532" s="2"/>
      <c r="J9532" s="3"/>
      <c r="L9532" s="33"/>
      <c r="M9532" s="33"/>
      <c r="P9532" s="9"/>
      <c r="Q9532" s="13"/>
      <c r="S9532" s="13"/>
      <c r="X9532" s="9"/>
      <c r="Y9532" s="31"/>
      <c r="Z9532" s="13"/>
      <c r="AA9532" s="13"/>
      <c r="AB9532" s="13"/>
      <c r="AC9532" s="13"/>
      <c r="AD9532" s="13"/>
      <c r="AE9532" s="13"/>
    </row>
    <row r="9533" spans="4:31" x14ac:dyDescent="0.45">
      <c r="D9533" s="3"/>
      <c r="E9533" s="9"/>
      <c r="G9533" s="3"/>
      <c r="H9533" s="3"/>
      <c r="I9533" s="2"/>
      <c r="J9533" s="3"/>
      <c r="L9533" s="33"/>
      <c r="M9533" s="33"/>
      <c r="P9533" s="9"/>
      <c r="Q9533" s="13"/>
      <c r="S9533" s="13"/>
      <c r="X9533" s="9"/>
      <c r="Y9533" s="31"/>
      <c r="Z9533" s="13"/>
      <c r="AA9533" s="13"/>
      <c r="AB9533" s="13"/>
      <c r="AC9533" s="13"/>
      <c r="AD9533" s="13"/>
      <c r="AE9533" s="13"/>
    </row>
    <row r="9534" spans="4:31" x14ac:dyDescent="0.45">
      <c r="D9534" s="3"/>
      <c r="E9534" s="9"/>
      <c r="G9534" s="3"/>
      <c r="H9534" s="3"/>
      <c r="I9534" s="2"/>
      <c r="J9534" s="3"/>
      <c r="L9534" s="33"/>
      <c r="M9534" s="33"/>
      <c r="P9534" s="9"/>
      <c r="Q9534" s="13"/>
      <c r="S9534" s="13"/>
      <c r="X9534" s="9"/>
      <c r="Y9534" s="31"/>
      <c r="Z9534" s="13"/>
      <c r="AA9534" s="13"/>
      <c r="AB9534" s="13"/>
      <c r="AC9534" s="13"/>
      <c r="AD9534" s="13"/>
      <c r="AE9534" s="13"/>
    </row>
    <row r="9535" spans="4:31" x14ac:dyDescent="0.45">
      <c r="D9535" s="3"/>
      <c r="E9535" s="9"/>
      <c r="G9535" s="3"/>
      <c r="H9535" s="3"/>
      <c r="I9535" s="2"/>
      <c r="J9535" s="3"/>
      <c r="L9535" s="33"/>
      <c r="M9535" s="33"/>
      <c r="P9535" s="9"/>
      <c r="Q9535" s="13"/>
      <c r="S9535" s="13"/>
      <c r="X9535" s="9"/>
      <c r="Y9535" s="31"/>
      <c r="Z9535" s="13"/>
      <c r="AA9535" s="13"/>
      <c r="AB9535" s="13"/>
      <c r="AC9535" s="13"/>
      <c r="AD9535" s="13"/>
      <c r="AE9535" s="13"/>
    </row>
    <row r="9536" spans="4:31" x14ac:dyDescent="0.45">
      <c r="D9536" s="3"/>
      <c r="E9536" s="9"/>
      <c r="G9536" s="3"/>
      <c r="H9536" s="3"/>
      <c r="I9536" s="2"/>
      <c r="J9536" s="3"/>
      <c r="L9536" s="33"/>
      <c r="M9536" s="33"/>
      <c r="P9536" s="9"/>
      <c r="Q9536" s="13"/>
      <c r="S9536" s="13"/>
      <c r="X9536" s="9"/>
      <c r="Y9536" s="31"/>
      <c r="Z9536" s="13"/>
      <c r="AA9536" s="13"/>
      <c r="AB9536" s="13"/>
      <c r="AC9536" s="13"/>
      <c r="AD9536" s="13"/>
      <c r="AE9536" s="13"/>
    </row>
    <row r="9537" spans="4:31" x14ac:dyDescent="0.45">
      <c r="D9537" s="3"/>
      <c r="E9537" s="9"/>
      <c r="G9537" s="3"/>
      <c r="H9537" s="3"/>
      <c r="I9537" s="2"/>
      <c r="J9537" s="3"/>
      <c r="L9537" s="33"/>
      <c r="M9537" s="33"/>
      <c r="P9537" s="9"/>
      <c r="Q9537" s="13"/>
      <c r="S9537" s="13"/>
      <c r="X9537" s="9"/>
      <c r="Y9537" s="31"/>
      <c r="Z9537" s="13"/>
      <c r="AA9537" s="13"/>
      <c r="AB9537" s="13"/>
      <c r="AC9537" s="13"/>
      <c r="AD9537" s="13"/>
      <c r="AE9537" s="13"/>
    </row>
    <row r="9538" spans="4:31" x14ac:dyDescent="0.45">
      <c r="D9538" s="3"/>
      <c r="E9538" s="9"/>
      <c r="G9538" s="3"/>
      <c r="H9538" s="3"/>
      <c r="I9538" s="2"/>
      <c r="J9538" s="3"/>
      <c r="L9538" s="33"/>
      <c r="M9538" s="33"/>
      <c r="P9538" s="9"/>
      <c r="Q9538" s="13"/>
      <c r="S9538" s="13"/>
      <c r="X9538" s="9"/>
      <c r="Y9538" s="31"/>
      <c r="Z9538" s="13"/>
      <c r="AA9538" s="13"/>
      <c r="AB9538" s="13"/>
      <c r="AC9538" s="13"/>
      <c r="AD9538" s="13"/>
      <c r="AE9538" s="13"/>
    </row>
    <row r="9539" spans="4:31" x14ac:dyDescent="0.45">
      <c r="D9539" s="3"/>
      <c r="E9539" s="9"/>
      <c r="G9539" s="3"/>
      <c r="H9539" s="3"/>
      <c r="I9539" s="2"/>
      <c r="J9539" s="3"/>
      <c r="L9539" s="33"/>
      <c r="M9539" s="33"/>
      <c r="P9539" s="9"/>
      <c r="Q9539" s="13"/>
      <c r="S9539" s="13"/>
      <c r="X9539" s="9"/>
      <c r="Y9539" s="31"/>
      <c r="Z9539" s="13"/>
      <c r="AA9539" s="13"/>
      <c r="AB9539" s="13"/>
      <c r="AC9539" s="13"/>
      <c r="AD9539" s="13"/>
      <c r="AE9539" s="13"/>
    </row>
    <row r="9540" spans="4:31" x14ac:dyDescent="0.45">
      <c r="D9540" s="3"/>
      <c r="E9540" s="9"/>
      <c r="G9540" s="3"/>
      <c r="H9540" s="3"/>
      <c r="I9540" s="2"/>
      <c r="J9540" s="3"/>
      <c r="L9540" s="33"/>
      <c r="M9540" s="33"/>
      <c r="P9540" s="9"/>
      <c r="Q9540" s="13"/>
      <c r="S9540" s="13"/>
      <c r="X9540" s="9"/>
      <c r="Y9540" s="31"/>
      <c r="Z9540" s="13"/>
      <c r="AA9540" s="13"/>
      <c r="AB9540" s="13"/>
      <c r="AC9540" s="13"/>
      <c r="AD9540" s="13"/>
      <c r="AE9540" s="13"/>
    </row>
    <row r="9541" spans="4:31" x14ac:dyDescent="0.45">
      <c r="D9541" s="3"/>
      <c r="E9541" s="9"/>
      <c r="G9541" s="3"/>
      <c r="H9541" s="3"/>
      <c r="I9541" s="2"/>
      <c r="J9541" s="3"/>
      <c r="L9541" s="33"/>
      <c r="M9541" s="33"/>
      <c r="P9541" s="9"/>
      <c r="Q9541" s="13"/>
      <c r="S9541" s="13"/>
      <c r="X9541" s="9"/>
      <c r="Y9541" s="31"/>
      <c r="Z9541" s="13"/>
      <c r="AA9541" s="13"/>
      <c r="AB9541" s="13"/>
      <c r="AC9541" s="13"/>
      <c r="AD9541" s="13"/>
      <c r="AE9541" s="13"/>
    </row>
    <row r="9542" spans="4:31" x14ac:dyDescent="0.45">
      <c r="D9542" s="3"/>
      <c r="E9542" s="9"/>
      <c r="G9542" s="3"/>
      <c r="H9542" s="3"/>
      <c r="I9542" s="2"/>
      <c r="J9542" s="3"/>
      <c r="L9542" s="33"/>
      <c r="M9542" s="33"/>
      <c r="P9542" s="9"/>
      <c r="Q9542" s="13"/>
      <c r="S9542" s="13"/>
      <c r="X9542" s="9"/>
      <c r="Y9542" s="31"/>
      <c r="Z9542" s="13"/>
      <c r="AA9542" s="13"/>
      <c r="AB9542" s="13"/>
      <c r="AC9542" s="13"/>
      <c r="AD9542" s="13"/>
      <c r="AE9542" s="13"/>
    </row>
    <row r="9543" spans="4:31" x14ac:dyDescent="0.45">
      <c r="D9543" s="3"/>
      <c r="E9543" s="9"/>
      <c r="G9543" s="3"/>
      <c r="H9543" s="3"/>
      <c r="I9543" s="2"/>
      <c r="J9543" s="3"/>
      <c r="L9543" s="33"/>
      <c r="M9543" s="33"/>
      <c r="P9543" s="9"/>
      <c r="Q9543" s="13"/>
      <c r="S9543" s="13"/>
      <c r="X9543" s="9"/>
      <c r="Y9543" s="31"/>
      <c r="Z9543" s="13"/>
      <c r="AA9543" s="13"/>
      <c r="AB9543" s="13"/>
      <c r="AC9543" s="13"/>
      <c r="AD9543" s="13"/>
      <c r="AE9543" s="13"/>
    </row>
    <row r="9544" spans="4:31" x14ac:dyDescent="0.45">
      <c r="D9544" s="3"/>
      <c r="E9544" s="9"/>
      <c r="G9544" s="3"/>
      <c r="H9544" s="3"/>
      <c r="I9544" s="2"/>
      <c r="J9544" s="3"/>
      <c r="L9544" s="33"/>
      <c r="M9544" s="33"/>
      <c r="P9544" s="9"/>
      <c r="Q9544" s="13"/>
      <c r="S9544" s="13"/>
      <c r="X9544" s="9"/>
      <c r="Y9544" s="31"/>
      <c r="Z9544" s="13"/>
      <c r="AA9544" s="13"/>
      <c r="AB9544" s="13"/>
      <c r="AC9544" s="13"/>
      <c r="AD9544" s="13"/>
      <c r="AE9544" s="13"/>
    </row>
    <row r="9545" spans="4:31" x14ac:dyDescent="0.45">
      <c r="D9545" s="3"/>
      <c r="E9545" s="9"/>
      <c r="G9545" s="3"/>
      <c r="H9545" s="3"/>
      <c r="I9545" s="2"/>
      <c r="J9545" s="3"/>
      <c r="L9545" s="33"/>
      <c r="M9545" s="33"/>
      <c r="P9545" s="9"/>
      <c r="Q9545" s="13"/>
      <c r="S9545" s="13"/>
      <c r="X9545" s="9"/>
      <c r="Y9545" s="31"/>
      <c r="Z9545" s="13"/>
      <c r="AA9545" s="13"/>
      <c r="AB9545" s="13"/>
      <c r="AC9545" s="13"/>
      <c r="AD9545" s="13"/>
      <c r="AE9545" s="13"/>
    </row>
    <row r="9546" spans="4:31" x14ac:dyDescent="0.45">
      <c r="D9546" s="3"/>
      <c r="E9546" s="9"/>
      <c r="G9546" s="3"/>
      <c r="H9546" s="3"/>
      <c r="I9546" s="2"/>
      <c r="J9546" s="3"/>
      <c r="L9546" s="33"/>
      <c r="M9546" s="33"/>
      <c r="P9546" s="9"/>
      <c r="Q9546" s="13"/>
      <c r="S9546" s="13"/>
      <c r="X9546" s="9"/>
      <c r="Y9546" s="31"/>
      <c r="Z9546" s="13"/>
      <c r="AA9546" s="13"/>
      <c r="AB9546" s="13"/>
      <c r="AC9546" s="13"/>
      <c r="AD9546" s="13"/>
      <c r="AE9546" s="13"/>
    </row>
    <row r="9547" spans="4:31" x14ac:dyDescent="0.45">
      <c r="D9547" s="3"/>
      <c r="E9547" s="9"/>
      <c r="G9547" s="3"/>
      <c r="H9547" s="3"/>
      <c r="I9547" s="2"/>
      <c r="J9547" s="3"/>
      <c r="L9547" s="33"/>
      <c r="M9547" s="33"/>
      <c r="P9547" s="9"/>
      <c r="Q9547" s="13"/>
      <c r="S9547" s="13"/>
      <c r="X9547" s="9"/>
      <c r="Y9547" s="31"/>
      <c r="Z9547" s="13"/>
      <c r="AA9547" s="13"/>
      <c r="AB9547" s="13"/>
      <c r="AC9547" s="13"/>
      <c r="AD9547" s="13"/>
      <c r="AE9547" s="13"/>
    </row>
    <row r="9548" spans="4:31" x14ac:dyDescent="0.45">
      <c r="D9548" s="3"/>
      <c r="E9548" s="9"/>
      <c r="G9548" s="3"/>
      <c r="H9548" s="3"/>
      <c r="I9548" s="2"/>
      <c r="J9548" s="3"/>
      <c r="L9548" s="33"/>
      <c r="M9548" s="33"/>
      <c r="P9548" s="9"/>
      <c r="Q9548" s="13"/>
      <c r="S9548" s="13"/>
      <c r="X9548" s="9"/>
      <c r="Y9548" s="31"/>
      <c r="Z9548" s="13"/>
      <c r="AA9548" s="13"/>
      <c r="AB9548" s="13"/>
      <c r="AC9548" s="13"/>
      <c r="AD9548" s="13"/>
      <c r="AE9548" s="13"/>
    </row>
    <row r="9549" spans="4:31" x14ac:dyDescent="0.45">
      <c r="D9549" s="3"/>
      <c r="E9549" s="9"/>
      <c r="G9549" s="3"/>
      <c r="H9549" s="3"/>
      <c r="I9549" s="2"/>
      <c r="J9549" s="3"/>
      <c r="L9549" s="33"/>
      <c r="M9549" s="33"/>
      <c r="P9549" s="9"/>
      <c r="Q9549" s="13"/>
      <c r="S9549" s="13"/>
      <c r="X9549" s="9"/>
      <c r="Y9549" s="31"/>
      <c r="Z9549" s="13"/>
      <c r="AA9549" s="13"/>
      <c r="AB9549" s="13"/>
      <c r="AC9549" s="13"/>
      <c r="AD9549" s="13"/>
      <c r="AE9549" s="13"/>
    </row>
    <row r="9550" spans="4:31" x14ac:dyDescent="0.45">
      <c r="D9550" s="3"/>
      <c r="E9550" s="9"/>
      <c r="G9550" s="3"/>
      <c r="H9550" s="3"/>
      <c r="I9550" s="2"/>
      <c r="J9550" s="3"/>
      <c r="L9550" s="33"/>
      <c r="M9550" s="33"/>
      <c r="P9550" s="9"/>
      <c r="Q9550" s="13"/>
      <c r="S9550" s="13"/>
      <c r="X9550" s="9"/>
      <c r="Y9550" s="31"/>
      <c r="Z9550" s="13"/>
      <c r="AA9550" s="13"/>
      <c r="AB9550" s="13"/>
      <c r="AC9550" s="13"/>
      <c r="AD9550" s="13"/>
      <c r="AE9550" s="13"/>
    </row>
    <row r="9551" spans="4:31" x14ac:dyDescent="0.45">
      <c r="D9551" s="3"/>
      <c r="E9551" s="9"/>
      <c r="G9551" s="3"/>
      <c r="H9551" s="3"/>
      <c r="I9551" s="2"/>
      <c r="J9551" s="3"/>
      <c r="L9551" s="33"/>
      <c r="M9551" s="33"/>
      <c r="P9551" s="9"/>
      <c r="Q9551" s="13"/>
      <c r="S9551" s="13"/>
      <c r="X9551" s="9"/>
      <c r="Y9551" s="31"/>
      <c r="Z9551" s="13"/>
      <c r="AA9551" s="13"/>
      <c r="AB9551" s="13"/>
      <c r="AC9551" s="13"/>
      <c r="AD9551" s="13"/>
      <c r="AE9551" s="13"/>
    </row>
    <row r="9552" spans="4:31" x14ac:dyDescent="0.45">
      <c r="D9552" s="3"/>
      <c r="E9552" s="9"/>
      <c r="G9552" s="3"/>
      <c r="H9552" s="3"/>
      <c r="I9552" s="2"/>
      <c r="J9552" s="3"/>
      <c r="L9552" s="33"/>
      <c r="M9552" s="33"/>
      <c r="P9552" s="9"/>
      <c r="Q9552" s="13"/>
      <c r="S9552" s="13"/>
      <c r="X9552" s="9"/>
      <c r="Y9552" s="31"/>
      <c r="Z9552" s="13"/>
      <c r="AA9552" s="13"/>
      <c r="AB9552" s="13"/>
      <c r="AC9552" s="13"/>
      <c r="AD9552" s="13"/>
      <c r="AE9552" s="13"/>
    </row>
    <row r="9553" spans="4:31" x14ac:dyDescent="0.45">
      <c r="D9553" s="3"/>
      <c r="E9553" s="9"/>
      <c r="G9553" s="3"/>
      <c r="H9553" s="3"/>
      <c r="I9553" s="2"/>
      <c r="J9553" s="3"/>
      <c r="L9553" s="33"/>
      <c r="M9553" s="33"/>
      <c r="P9553" s="9"/>
      <c r="Q9553" s="13"/>
      <c r="S9553" s="13"/>
      <c r="X9553" s="9"/>
      <c r="Y9553" s="31"/>
      <c r="Z9553" s="13"/>
      <c r="AA9553" s="13"/>
      <c r="AB9553" s="13"/>
      <c r="AC9553" s="13"/>
      <c r="AD9553" s="13"/>
      <c r="AE9553" s="13"/>
    </row>
    <row r="9554" spans="4:31" x14ac:dyDescent="0.45">
      <c r="D9554" s="3"/>
      <c r="E9554" s="9"/>
      <c r="G9554" s="3"/>
      <c r="H9554" s="3"/>
      <c r="I9554" s="2"/>
      <c r="J9554" s="3"/>
      <c r="L9554" s="33"/>
      <c r="M9554" s="33"/>
      <c r="P9554" s="9"/>
      <c r="Q9554" s="13"/>
      <c r="S9554" s="13"/>
      <c r="X9554" s="9"/>
      <c r="Y9554" s="31"/>
      <c r="Z9554" s="13"/>
      <c r="AA9554" s="13"/>
      <c r="AB9554" s="13"/>
      <c r="AC9554" s="13"/>
      <c r="AD9554" s="13"/>
      <c r="AE9554" s="13"/>
    </row>
    <row r="9555" spans="4:31" x14ac:dyDescent="0.45">
      <c r="D9555" s="3"/>
      <c r="E9555" s="9"/>
      <c r="G9555" s="3"/>
      <c r="H9555" s="3"/>
      <c r="I9555" s="2"/>
      <c r="J9555" s="3"/>
      <c r="L9555" s="33"/>
      <c r="M9555" s="33"/>
      <c r="P9555" s="9"/>
      <c r="Q9555" s="13"/>
      <c r="S9555" s="13"/>
      <c r="X9555" s="9"/>
      <c r="Y9555" s="31"/>
      <c r="Z9555" s="13"/>
      <c r="AA9555" s="13"/>
      <c r="AB9555" s="13"/>
      <c r="AC9555" s="13"/>
      <c r="AD9555" s="13"/>
      <c r="AE9555" s="13"/>
    </row>
    <row r="9556" spans="4:31" x14ac:dyDescent="0.45">
      <c r="D9556" s="3"/>
      <c r="E9556" s="9"/>
      <c r="G9556" s="3"/>
      <c r="H9556" s="3"/>
      <c r="I9556" s="2"/>
      <c r="J9556" s="3"/>
      <c r="L9556" s="33"/>
      <c r="M9556" s="33"/>
      <c r="P9556" s="9"/>
      <c r="Q9556" s="13"/>
      <c r="S9556" s="13"/>
      <c r="X9556" s="9"/>
      <c r="Y9556" s="31"/>
      <c r="Z9556" s="13"/>
      <c r="AA9556" s="13"/>
      <c r="AB9556" s="13"/>
      <c r="AC9556" s="13"/>
      <c r="AD9556" s="13"/>
      <c r="AE9556" s="13"/>
    </row>
    <row r="9557" spans="4:31" x14ac:dyDescent="0.45">
      <c r="D9557" s="3"/>
      <c r="E9557" s="9"/>
      <c r="G9557" s="3"/>
      <c r="H9557" s="3"/>
      <c r="I9557" s="2"/>
      <c r="J9557" s="3"/>
      <c r="L9557" s="33"/>
      <c r="M9557" s="33"/>
      <c r="P9557" s="9"/>
      <c r="Q9557" s="13"/>
      <c r="S9557" s="13"/>
      <c r="X9557" s="9"/>
      <c r="Y9557" s="31"/>
      <c r="Z9557" s="13"/>
      <c r="AA9557" s="13"/>
      <c r="AB9557" s="13"/>
      <c r="AC9557" s="13"/>
      <c r="AD9557" s="13"/>
      <c r="AE9557" s="13"/>
    </row>
    <row r="9558" spans="4:31" x14ac:dyDescent="0.45">
      <c r="D9558" s="3"/>
      <c r="E9558" s="9"/>
      <c r="G9558" s="3"/>
      <c r="H9558" s="3"/>
      <c r="I9558" s="2"/>
      <c r="J9558" s="3"/>
      <c r="L9558" s="33"/>
      <c r="M9558" s="33"/>
      <c r="P9558" s="9"/>
      <c r="Q9558" s="13"/>
      <c r="S9558" s="13"/>
      <c r="X9558" s="9"/>
      <c r="Y9558" s="31"/>
      <c r="Z9558" s="13"/>
      <c r="AA9558" s="13"/>
      <c r="AB9558" s="13"/>
      <c r="AC9558" s="13"/>
      <c r="AD9558" s="13"/>
      <c r="AE9558" s="13"/>
    </row>
    <row r="9559" spans="4:31" x14ac:dyDescent="0.45">
      <c r="D9559" s="3"/>
      <c r="E9559" s="9"/>
      <c r="G9559" s="3"/>
      <c r="H9559" s="3"/>
      <c r="I9559" s="2"/>
      <c r="J9559" s="3"/>
      <c r="L9559" s="33"/>
      <c r="M9559" s="33"/>
      <c r="P9559" s="9"/>
      <c r="Q9559" s="13"/>
      <c r="S9559" s="13"/>
      <c r="X9559" s="9"/>
      <c r="Y9559" s="31"/>
      <c r="Z9559" s="13"/>
      <c r="AA9559" s="13"/>
      <c r="AB9559" s="13"/>
      <c r="AC9559" s="13"/>
      <c r="AD9559" s="13"/>
      <c r="AE9559" s="13"/>
    </row>
    <row r="9560" spans="4:31" x14ac:dyDescent="0.45">
      <c r="D9560" s="3"/>
      <c r="E9560" s="9"/>
      <c r="G9560" s="3"/>
      <c r="H9560" s="3"/>
      <c r="I9560" s="2"/>
      <c r="J9560" s="3"/>
      <c r="L9560" s="33"/>
      <c r="M9560" s="33"/>
      <c r="P9560" s="9"/>
      <c r="Q9560" s="13"/>
      <c r="S9560" s="13"/>
      <c r="X9560" s="9"/>
      <c r="Y9560" s="31"/>
      <c r="Z9560" s="13"/>
      <c r="AA9560" s="13"/>
      <c r="AB9560" s="13"/>
      <c r="AC9560" s="13"/>
      <c r="AD9560" s="13"/>
      <c r="AE9560" s="13"/>
    </row>
    <row r="9561" spans="4:31" x14ac:dyDescent="0.45">
      <c r="D9561" s="3"/>
      <c r="E9561" s="9"/>
      <c r="G9561" s="3"/>
      <c r="H9561" s="3"/>
      <c r="I9561" s="2"/>
      <c r="J9561" s="3"/>
      <c r="L9561" s="33"/>
      <c r="M9561" s="33"/>
      <c r="P9561" s="9"/>
      <c r="Q9561" s="13"/>
      <c r="S9561" s="13"/>
      <c r="X9561" s="9"/>
      <c r="Y9561" s="31"/>
      <c r="Z9561" s="13"/>
      <c r="AA9561" s="13"/>
      <c r="AB9561" s="13"/>
      <c r="AC9561" s="13"/>
      <c r="AD9561" s="13"/>
      <c r="AE9561" s="13"/>
    </row>
    <row r="9562" spans="4:31" x14ac:dyDescent="0.45">
      <c r="D9562" s="3"/>
      <c r="E9562" s="9"/>
      <c r="G9562" s="3"/>
      <c r="H9562" s="3"/>
      <c r="I9562" s="2"/>
      <c r="J9562" s="3"/>
      <c r="L9562" s="33"/>
      <c r="M9562" s="33"/>
      <c r="P9562" s="9"/>
      <c r="Q9562" s="13"/>
      <c r="S9562" s="13"/>
      <c r="X9562" s="9"/>
      <c r="Y9562" s="31"/>
      <c r="Z9562" s="13"/>
      <c r="AA9562" s="13"/>
      <c r="AB9562" s="13"/>
      <c r="AC9562" s="13"/>
      <c r="AD9562" s="13"/>
      <c r="AE9562" s="13"/>
    </row>
    <row r="9563" spans="4:31" x14ac:dyDescent="0.45">
      <c r="D9563" s="3"/>
      <c r="E9563" s="9"/>
      <c r="G9563" s="3"/>
      <c r="H9563" s="3"/>
      <c r="I9563" s="2"/>
      <c r="J9563" s="3"/>
      <c r="L9563" s="33"/>
      <c r="M9563" s="33"/>
      <c r="P9563" s="9"/>
      <c r="Q9563" s="13"/>
      <c r="S9563" s="13"/>
      <c r="X9563" s="9"/>
      <c r="Y9563" s="31"/>
      <c r="Z9563" s="13"/>
      <c r="AA9563" s="13"/>
      <c r="AB9563" s="13"/>
      <c r="AC9563" s="13"/>
      <c r="AD9563" s="13"/>
      <c r="AE9563" s="13"/>
    </row>
    <row r="9564" spans="4:31" x14ac:dyDescent="0.45">
      <c r="D9564" s="3"/>
      <c r="E9564" s="9"/>
      <c r="G9564" s="3"/>
      <c r="H9564" s="3"/>
      <c r="I9564" s="2"/>
      <c r="J9564" s="3"/>
      <c r="L9564" s="33"/>
      <c r="M9564" s="33"/>
      <c r="P9564" s="9"/>
      <c r="Q9564" s="13"/>
      <c r="S9564" s="13"/>
      <c r="X9564" s="9"/>
      <c r="Y9564" s="31"/>
      <c r="Z9564" s="13"/>
      <c r="AA9564" s="13"/>
      <c r="AB9564" s="13"/>
      <c r="AC9564" s="13"/>
      <c r="AD9564" s="13"/>
      <c r="AE9564" s="13"/>
    </row>
    <row r="9565" spans="4:31" x14ac:dyDescent="0.45">
      <c r="D9565" s="3"/>
      <c r="E9565" s="9"/>
      <c r="G9565" s="3"/>
      <c r="H9565" s="3"/>
      <c r="I9565" s="2"/>
      <c r="J9565" s="3"/>
      <c r="L9565" s="33"/>
      <c r="M9565" s="33"/>
      <c r="P9565" s="9"/>
      <c r="Q9565" s="13"/>
      <c r="S9565" s="13"/>
      <c r="X9565" s="9"/>
      <c r="Y9565" s="31"/>
      <c r="Z9565" s="13"/>
      <c r="AA9565" s="13"/>
      <c r="AB9565" s="13"/>
      <c r="AC9565" s="13"/>
      <c r="AD9565" s="13"/>
      <c r="AE9565" s="13"/>
    </row>
    <row r="9566" spans="4:31" x14ac:dyDescent="0.45">
      <c r="D9566" s="3"/>
      <c r="E9566" s="9"/>
      <c r="G9566" s="3"/>
      <c r="H9566" s="3"/>
      <c r="I9566" s="2"/>
      <c r="J9566" s="3"/>
      <c r="L9566" s="33"/>
      <c r="M9566" s="33"/>
      <c r="P9566" s="9"/>
      <c r="Q9566" s="13"/>
      <c r="S9566" s="13"/>
      <c r="X9566" s="9"/>
      <c r="Y9566" s="31"/>
      <c r="Z9566" s="13"/>
      <c r="AA9566" s="13"/>
      <c r="AB9566" s="13"/>
      <c r="AC9566" s="13"/>
      <c r="AD9566" s="13"/>
      <c r="AE9566" s="13"/>
    </row>
    <row r="9567" spans="4:31" x14ac:dyDescent="0.45">
      <c r="D9567" s="3"/>
      <c r="E9567" s="9"/>
      <c r="G9567" s="3"/>
      <c r="H9567" s="3"/>
      <c r="I9567" s="2"/>
      <c r="J9567" s="3"/>
      <c r="L9567" s="33"/>
      <c r="M9567" s="33"/>
      <c r="P9567" s="9"/>
      <c r="Q9567" s="13"/>
      <c r="S9567" s="13"/>
      <c r="X9567" s="9"/>
      <c r="Y9567" s="31"/>
      <c r="Z9567" s="13"/>
      <c r="AA9567" s="13"/>
      <c r="AB9567" s="13"/>
      <c r="AC9567" s="13"/>
      <c r="AD9567" s="13"/>
      <c r="AE9567" s="13"/>
    </row>
    <row r="9568" spans="4:31" x14ac:dyDescent="0.45">
      <c r="D9568" s="3"/>
      <c r="E9568" s="9"/>
      <c r="G9568" s="3"/>
      <c r="H9568" s="3"/>
      <c r="I9568" s="2"/>
      <c r="J9568" s="3"/>
      <c r="L9568" s="33"/>
      <c r="M9568" s="33"/>
      <c r="P9568" s="9"/>
      <c r="Q9568" s="13"/>
      <c r="S9568" s="13"/>
      <c r="X9568" s="9"/>
      <c r="Y9568" s="31"/>
      <c r="Z9568" s="13"/>
      <c r="AA9568" s="13"/>
      <c r="AB9568" s="13"/>
      <c r="AC9568" s="13"/>
      <c r="AD9568" s="13"/>
      <c r="AE9568" s="13"/>
    </row>
    <row r="9569" spans="4:31" x14ac:dyDescent="0.45">
      <c r="D9569" s="3"/>
      <c r="E9569" s="9"/>
      <c r="G9569" s="3"/>
      <c r="H9569" s="3"/>
      <c r="I9569" s="2"/>
      <c r="J9569" s="3"/>
      <c r="L9569" s="33"/>
      <c r="M9569" s="33"/>
      <c r="P9569" s="9"/>
      <c r="Q9569" s="13"/>
      <c r="S9569" s="13"/>
      <c r="X9569" s="9"/>
      <c r="Y9569" s="31"/>
      <c r="Z9569" s="13"/>
      <c r="AA9569" s="13"/>
      <c r="AB9569" s="13"/>
      <c r="AC9569" s="13"/>
      <c r="AD9569" s="13"/>
      <c r="AE9569" s="13"/>
    </row>
    <row r="9570" spans="4:31" x14ac:dyDescent="0.45">
      <c r="D9570" s="3"/>
      <c r="E9570" s="9"/>
      <c r="G9570" s="3"/>
      <c r="H9570" s="3"/>
      <c r="I9570" s="2"/>
      <c r="J9570" s="3"/>
      <c r="L9570" s="33"/>
      <c r="M9570" s="33"/>
      <c r="P9570" s="9"/>
      <c r="Q9570" s="13"/>
      <c r="S9570" s="13"/>
      <c r="X9570" s="9"/>
      <c r="Y9570" s="31"/>
      <c r="Z9570" s="13"/>
      <c r="AA9570" s="13"/>
      <c r="AB9570" s="13"/>
      <c r="AC9570" s="13"/>
      <c r="AD9570" s="13"/>
      <c r="AE9570" s="13"/>
    </row>
    <row r="9571" spans="4:31" x14ac:dyDescent="0.45">
      <c r="D9571" s="3"/>
      <c r="E9571" s="9"/>
      <c r="G9571" s="3"/>
      <c r="H9571" s="3"/>
      <c r="I9571" s="2"/>
      <c r="J9571" s="3"/>
      <c r="L9571" s="33"/>
      <c r="M9571" s="33"/>
      <c r="P9571" s="9"/>
      <c r="Q9571" s="13"/>
      <c r="S9571" s="13"/>
      <c r="X9571" s="9"/>
      <c r="Y9571" s="31"/>
      <c r="Z9571" s="13"/>
      <c r="AA9571" s="13"/>
      <c r="AB9571" s="13"/>
      <c r="AC9571" s="13"/>
      <c r="AD9571" s="13"/>
      <c r="AE9571" s="13"/>
    </row>
    <row r="9572" spans="4:31" x14ac:dyDescent="0.45">
      <c r="D9572" s="3"/>
      <c r="E9572" s="9"/>
      <c r="G9572" s="3"/>
      <c r="H9572" s="3"/>
      <c r="I9572" s="2"/>
      <c r="J9572" s="3"/>
      <c r="L9572" s="33"/>
      <c r="M9572" s="33"/>
      <c r="P9572" s="9"/>
      <c r="Q9572" s="13"/>
      <c r="S9572" s="13"/>
      <c r="X9572" s="9"/>
      <c r="Y9572" s="31"/>
      <c r="Z9572" s="13"/>
      <c r="AA9572" s="13"/>
      <c r="AB9572" s="13"/>
      <c r="AC9572" s="13"/>
      <c r="AD9572" s="13"/>
      <c r="AE9572" s="13"/>
    </row>
    <row r="9573" spans="4:31" x14ac:dyDescent="0.45">
      <c r="D9573" s="3"/>
      <c r="E9573" s="9"/>
      <c r="G9573" s="3"/>
      <c r="H9573" s="3"/>
      <c r="I9573" s="2"/>
      <c r="J9573" s="3"/>
      <c r="L9573" s="33"/>
      <c r="M9573" s="33"/>
      <c r="P9573" s="9"/>
      <c r="Q9573" s="13"/>
      <c r="S9573" s="13"/>
      <c r="X9573" s="9"/>
      <c r="Y9573" s="31"/>
      <c r="Z9573" s="13"/>
      <c r="AA9573" s="13"/>
      <c r="AB9573" s="13"/>
      <c r="AC9573" s="13"/>
      <c r="AD9573" s="13"/>
      <c r="AE9573" s="13"/>
    </row>
    <row r="9574" spans="4:31" x14ac:dyDescent="0.45">
      <c r="D9574" s="3"/>
      <c r="E9574" s="9"/>
      <c r="G9574" s="3"/>
      <c r="H9574" s="3"/>
      <c r="I9574" s="2"/>
      <c r="J9574" s="3"/>
      <c r="L9574" s="33"/>
      <c r="M9574" s="33"/>
      <c r="P9574" s="9"/>
      <c r="Q9574" s="13"/>
      <c r="S9574" s="13"/>
      <c r="X9574" s="9"/>
      <c r="Y9574" s="31"/>
      <c r="Z9574" s="13"/>
      <c r="AA9574" s="13"/>
      <c r="AB9574" s="13"/>
      <c r="AC9574" s="13"/>
      <c r="AD9574" s="13"/>
      <c r="AE9574" s="13"/>
    </row>
    <row r="9575" spans="4:31" x14ac:dyDescent="0.45">
      <c r="D9575" s="3"/>
      <c r="E9575" s="9"/>
      <c r="G9575" s="3"/>
      <c r="H9575" s="3"/>
      <c r="I9575" s="2"/>
      <c r="J9575" s="3"/>
      <c r="L9575" s="33"/>
      <c r="M9575" s="33"/>
      <c r="P9575" s="9"/>
      <c r="Q9575" s="13"/>
      <c r="S9575" s="13"/>
      <c r="X9575" s="9"/>
      <c r="Y9575" s="31"/>
      <c r="Z9575" s="13"/>
      <c r="AA9575" s="13"/>
      <c r="AB9575" s="13"/>
      <c r="AC9575" s="13"/>
      <c r="AD9575" s="13"/>
      <c r="AE9575" s="13"/>
    </row>
    <row r="9576" spans="4:31" x14ac:dyDescent="0.45">
      <c r="D9576" s="3"/>
      <c r="E9576" s="9"/>
      <c r="G9576" s="3"/>
      <c r="H9576" s="3"/>
      <c r="I9576" s="2"/>
      <c r="J9576" s="3"/>
      <c r="L9576" s="33"/>
      <c r="M9576" s="33"/>
      <c r="P9576" s="9"/>
      <c r="Q9576" s="13"/>
      <c r="S9576" s="13"/>
      <c r="X9576" s="9"/>
      <c r="Y9576" s="31"/>
      <c r="Z9576" s="13"/>
      <c r="AA9576" s="13"/>
      <c r="AB9576" s="13"/>
      <c r="AC9576" s="13"/>
      <c r="AD9576" s="13"/>
      <c r="AE9576" s="13"/>
    </row>
    <row r="9577" spans="4:31" x14ac:dyDescent="0.45">
      <c r="D9577" s="3"/>
      <c r="E9577" s="9"/>
      <c r="G9577" s="3"/>
      <c r="H9577" s="3"/>
      <c r="I9577" s="2"/>
      <c r="J9577" s="3"/>
      <c r="L9577" s="33"/>
      <c r="M9577" s="33"/>
      <c r="P9577" s="9"/>
      <c r="Q9577" s="13"/>
      <c r="S9577" s="13"/>
      <c r="X9577" s="9"/>
      <c r="Y9577" s="31"/>
      <c r="Z9577" s="13"/>
      <c r="AA9577" s="13"/>
      <c r="AB9577" s="13"/>
      <c r="AC9577" s="13"/>
      <c r="AD9577" s="13"/>
      <c r="AE9577" s="13"/>
    </row>
    <row r="9578" spans="4:31" x14ac:dyDescent="0.45">
      <c r="D9578" s="3"/>
      <c r="E9578" s="9"/>
      <c r="G9578" s="3"/>
      <c r="H9578" s="3"/>
      <c r="I9578" s="2"/>
      <c r="J9578" s="3"/>
      <c r="L9578" s="33"/>
      <c r="M9578" s="33"/>
      <c r="P9578" s="9"/>
      <c r="Q9578" s="13"/>
      <c r="S9578" s="13"/>
      <c r="X9578" s="9"/>
      <c r="Y9578" s="31"/>
      <c r="Z9578" s="13"/>
      <c r="AA9578" s="13"/>
      <c r="AB9578" s="13"/>
      <c r="AC9578" s="13"/>
      <c r="AD9578" s="13"/>
      <c r="AE9578" s="13"/>
    </row>
    <row r="9579" spans="4:31" x14ac:dyDescent="0.45">
      <c r="D9579" s="3"/>
      <c r="E9579" s="9"/>
      <c r="G9579" s="3"/>
      <c r="H9579" s="3"/>
      <c r="I9579" s="2"/>
      <c r="J9579" s="3"/>
      <c r="L9579" s="33"/>
      <c r="M9579" s="33"/>
      <c r="P9579" s="9"/>
      <c r="Q9579" s="13"/>
      <c r="S9579" s="13"/>
      <c r="X9579" s="9"/>
      <c r="Y9579" s="31"/>
      <c r="Z9579" s="13"/>
      <c r="AA9579" s="13"/>
      <c r="AB9579" s="13"/>
      <c r="AC9579" s="13"/>
      <c r="AD9579" s="13"/>
      <c r="AE9579" s="13"/>
    </row>
    <row r="9580" spans="4:31" x14ac:dyDescent="0.45">
      <c r="D9580" s="3"/>
      <c r="E9580" s="9"/>
      <c r="G9580" s="3"/>
      <c r="H9580" s="3"/>
      <c r="I9580" s="2"/>
      <c r="J9580" s="3"/>
      <c r="L9580" s="33"/>
      <c r="M9580" s="33"/>
      <c r="P9580" s="9"/>
      <c r="Q9580" s="13"/>
      <c r="S9580" s="13"/>
      <c r="X9580" s="9"/>
      <c r="Y9580" s="31"/>
      <c r="Z9580" s="13"/>
      <c r="AA9580" s="13"/>
      <c r="AB9580" s="13"/>
      <c r="AC9580" s="13"/>
      <c r="AD9580" s="13"/>
      <c r="AE9580" s="13"/>
    </row>
    <row r="9581" spans="4:31" x14ac:dyDescent="0.45">
      <c r="D9581" s="3"/>
      <c r="E9581" s="9"/>
      <c r="G9581" s="3"/>
      <c r="H9581" s="3"/>
      <c r="I9581" s="2"/>
      <c r="J9581" s="3"/>
      <c r="L9581" s="33"/>
      <c r="M9581" s="33"/>
      <c r="P9581" s="9"/>
      <c r="Q9581" s="13"/>
      <c r="S9581" s="13"/>
      <c r="X9581" s="9"/>
      <c r="Y9581" s="31"/>
      <c r="Z9581" s="13"/>
      <c r="AA9581" s="13"/>
      <c r="AB9581" s="13"/>
      <c r="AC9581" s="13"/>
      <c r="AD9581" s="13"/>
      <c r="AE9581" s="13"/>
    </row>
    <row r="9582" spans="4:31" x14ac:dyDescent="0.45">
      <c r="D9582" s="3"/>
      <c r="E9582" s="9"/>
      <c r="G9582" s="3"/>
      <c r="H9582" s="3"/>
      <c r="I9582" s="2"/>
      <c r="J9582" s="3"/>
      <c r="L9582" s="33"/>
      <c r="M9582" s="33"/>
      <c r="P9582" s="9"/>
      <c r="Q9582" s="13"/>
      <c r="S9582" s="13"/>
      <c r="X9582" s="9"/>
      <c r="Y9582" s="31"/>
      <c r="Z9582" s="13"/>
      <c r="AA9582" s="13"/>
      <c r="AB9582" s="13"/>
      <c r="AC9582" s="13"/>
      <c r="AD9582" s="13"/>
      <c r="AE9582" s="13"/>
    </row>
    <row r="9583" spans="4:31" x14ac:dyDescent="0.45">
      <c r="D9583" s="3"/>
      <c r="E9583" s="9"/>
      <c r="G9583" s="3"/>
      <c r="H9583" s="3"/>
      <c r="I9583" s="2"/>
      <c r="J9583" s="3"/>
      <c r="L9583" s="33"/>
      <c r="M9583" s="33"/>
      <c r="P9583" s="9"/>
      <c r="Q9583" s="13"/>
      <c r="S9583" s="13"/>
      <c r="X9583" s="9"/>
      <c r="Y9583" s="31"/>
      <c r="Z9583" s="13"/>
      <c r="AA9583" s="13"/>
      <c r="AB9583" s="13"/>
      <c r="AC9583" s="13"/>
      <c r="AD9583" s="13"/>
      <c r="AE9583" s="13"/>
    </row>
    <row r="9584" spans="4:31" x14ac:dyDescent="0.45">
      <c r="D9584" s="3"/>
      <c r="E9584" s="9"/>
      <c r="G9584" s="3"/>
      <c r="H9584" s="3"/>
      <c r="I9584" s="2"/>
      <c r="J9584" s="3"/>
      <c r="L9584" s="33"/>
      <c r="M9584" s="33"/>
      <c r="P9584" s="9"/>
      <c r="Q9584" s="13"/>
      <c r="S9584" s="13"/>
      <c r="X9584" s="9"/>
      <c r="Y9584" s="31"/>
      <c r="Z9584" s="13"/>
      <c r="AA9584" s="13"/>
      <c r="AB9584" s="13"/>
      <c r="AC9584" s="13"/>
      <c r="AD9584" s="13"/>
      <c r="AE9584" s="13"/>
    </row>
    <row r="9585" spans="4:31" x14ac:dyDescent="0.45">
      <c r="D9585" s="3"/>
      <c r="E9585" s="9"/>
      <c r="G9585" s="3"/>
      <c r="H9585" s="3"/>
      <c r="I9585" s="2"/>
      <c r="J9585" s="3"/>
      <c r="L9585" s="33"/>
      <c r="M9585" s="33"/>
      <c r="P9585" s="9"/>
      <c r="Q9585" s="13"/>
      <c r="S9585" s="13"/>
      <c r="X9585" s="9"/>
      <c r="Y9585" s="31"/>
      <c r="Z9585" s="13"/>
      <c r="AA9585" s="13"/>
      <c r="AB9585" s="13"/>
      <c r="AC9585" s="13"/>
      <c r="AD9585" s="13"/>
      <c r="AE9585" s="13"/>
    </row>
    <row r="9586" spans="4:31" x14ac:dyDescent="0.45">
      <c r="D9586" s="3"/>
      <c r="E9586" s="9"/>
      <c r="G9586" s="3"/>
      <c r="H9586" s="3"/>
      <c r="I9586" s="2"/>
      <c r="J9586" s="3"/>
      <c r="L9586" s="33"/>
      <c r="M9586" s="33"/>
      <c r="P9586" s="9"/>
      <c r="Q9586" s="13"/>
      <c r="S9586" s="13"/>
      <c r="X9586" s="9"/>
      <c r="Y9586" s="31"/>
      <c r="Z9586" s="13"/>
      <c r="AA9586" s="13"/>
      <c r="AB9586" s="13"/>
      <c r="AC9586" s="13"/>
      <c r="AD9586" s="13"/>
      <c r="AE9586" s="13"/>
    </row>
    <row r="9587" spans="4:31" x14ac:dyDescent="0.45">
      <c r="D9587" s="3"/>
      <c r="E9587" s="9"/>
      <c r="G9587" s="3"/>
      <c r="H9587" s="3"/>
      <c r="I9587" s="2"/>
      <c r="J9587" s="3"/>
      <c r="L9587" s="33"/>
      <c r="M9587" s="33"/>
      <c r="P9587" s="9"/>
      <c r="Q9587" s="13"/>
      <c r="S9587" s="13"/>
      <c r="X9587" s="9"/>
      <c r="Y9587" s="31"/>
      <c r="Z9587" s="13"/>
      <c r="AA9587" s="13"/>
      <c r="AB9587" s="13"/>
      <c r="AC9587" s="13"/>
      <c r="AD9587" s="13"/>
      <c r="AE9587" s="13"/>
    </row>
    <row r="9588" spans="4:31" x14ac:dyDescent="0.45">
      <c r="D9588" s="3"/>
      <c r="E9588" s="9"/>
      <c r="G9588" s="3"/>
      <c r="H9588" s="3"/>
      <c r="I9588" s="2"/>
      <c r="J9588" s="3"/>
      <c r="L9588" s="33"/>
      <c r="M9588" s="33"/>
      <c r="P9588" s="9"/>
      <c r="Q9588" s="13"/>
      <c r="S9588" s="13"/>
      <c r="X9588" s="9"/>
      <c r="Y9588" s="31"/>
      <c r="Z9588" s="13"/>
      <c r="AA9588" s="13"/>
      <c r="AB9588" s="13"/>
      <c r="AC9588" s="13"/>
      <c r="AD9588" s="13"/>
      <c r="AE9588" s="13"/>
    </row>
    <row r="9589" spans="4:31" x14ac:dyDescent="0.45">
      <c r="D9589" s="3"/>
      <c r="E9589" s="9"/>
      <c r="G9589" s="3"/>
      <c r="H9589" s="3"/>
      <c r="I9589" s="2"/>
      <c r="J9589" s="3"/>
      <c r="L9589" s="33"/>
      <c r="M9589" s="33"/>
      <c r="P9589" s="9"/>
      <c r="Q9589" s="13"/>
      <c r="S9589" s="13"/>
      <c r="X9589" s="9"/>
      <c r="Y9589" s="31"/>
      <c r="Z9589" s="13"/>
      <c r="AA9589" s="13"/>
      <c r="AB9589" s="13"/>
      <c r="AC9589" s="13"/>
      <c r="AD9589" s="13"/>
      <c r="AE9589" s="13"/>
    </row>
    <row r="9590" spans="4:31" x14ac:dyDescent="0.45">
      <c r="D9590" s="3"/>
      <c r="E9590" s="9"/>
      <c r="G9590" s="3"/>
      <c r="H9590" s="3"/>
      <c r="I9590" s="2"/>
      <c r="J9590" s="3"/>
      <c r="L9590" s="33"/>
      <c r="M9590" s="33"/>
      <c r="P9590" s="9"/>
      <c r="Q9590" s="13"/>
      <c r="S9590" s="13"/>
      <c r="X9590" s="9"/>
      <c r="Y9590" s="31"/>
      <c r="Z9590" s="13"/>
      <c r="AA9590" s="13"/>
      <c r="AB9590" s="13"/>
      <c r="AC9590" s="13"/>
      <c r="AD9590" s="13"/>
      <c r="AE9590" s="13"/>
    </row>
    <row r="9591" spans="4:31" x14ac:dyDescent="0.45">
      <c r="D9591" s="3"/>
      <c r="E9591" s="9"/>
      <c r="G9591" s="3"/>
      <c r="H9591" s="3"/>
      <c r="I9591" s="2"/>
      <c r="J9591" s="3"/>
      <c r="L9591" s="33"/>
      <c r="M9591" s="33"/>
      <c r="P9591" s="9"/>
      <c r="Q9591" s="13"/>
      <c r="S9591" s="13"/>
      <c r="X9591" s="9"/>
      <c r="Y9591" s="31"/>
      <c r="Z9591" s="13"/>
      <c r="AA9591" s="13"/>
      <c r="AB9591" s="13"/>
      <c r="AC9591" s="13"/>
      <c r="AD9591" s="13"/>
      <c r="AE9591" s="13"/>
    </row>
    <row r="9592" spans="4:31" x14ac:dyDescent="0.45">
      <c r="D9592" s="3"/>
      <c r="E9592" s="9"/>
      <c r="G9592" s="3"/>
      <c r="H9592" s="3"/>
      <c r="I9592" s="2"/>
      <c r="J9592" s="3"/>
      <c r="L9592" s="33"/>
      <c r="M9592" s="33"/>
      <c r="P9592" s="9"/>
      <c r="Q9592" s="13"/>
      <c r="S9592" s="13"/>
      <c r="X9592" s="9"/>
      <c r="Y9592" s="31"/>
      <c r="Z9592" s="13"/>
      <c r="AA9592" s="13"/>
      <c r="AB9592" s="13"/>
      <c r="AC9592" s="13"/>
      <c r="AD9592" s="13"/>
      <c r="AE9592" s="13"/>
    </row>
    <row r="9593" spans="4:31" x14ac:dyDescent="0.45">
      <c r="D9593" s="3"/>
      <c r="E9593" s="9"/>
      <c r="G9593" s="3"/>
      <c r="H9593" s="3"/>
      <c r="I9593" s="2"/>
      <c r="J9593" s="3"/>
      <c r="L9593" s="33"/>
      <c r="M9593" s="33"/>
      <c r="P9593" s="9"/>
      <c r="Q9593" s="13"/>
      <c r="S9593" s="13"/>
      <c r="X9593" s="9"/>
      <c r="Y9593" s="31"/>
      <c r="Z9593" s="13"/>
      <c r="AA9593" s="13"/>
      <c r="AB9593" s="13"/>
      <c r="AC9593" s="13"/>
      <c r="AD9593" s="13"/>
      <c r="AE9593" s="13"/>
    </row>
    <row r="9594" spans="4:31" x14ac:dyDescent="0.45">
      <c r="D9594" s="3"/>
      <c r="E9594" s="9"/>
      <c r="G9594" s="3"/>
      <c r="H9594" s="3"/>
      <c r="I9594" s="2"/>
      <c r="J9594" s="3"/>
      <c r="L9594" s="33"/>
      <c r="M9594" s="33"/>
      <c r="P9594" s="9"/>
      <c r="Q9594" s="13"/>
      <c r="S9594" s="13"/>
      <c r="X9594" s="9"/>
      <c r="Y9594" s="31"/>
      <c r="Z9594" s="13"/>
      <c r="AA9594" s="13"/>
      <c r="AB9594" s="13"/>
      <c r="AC9594" s="13"/>
      <c r="AD9594" s="13"/>
      <c r="AE9594" s="13"/>
    </row>
    <row r="9595" spans="4:31" x14ac:dyDescent="0.45">
      <c r="D9595" s="3"/>
      <c r="E9595" s="9"/>
      <c r="G9595" s="3"/>
      <c r="H9595" s="3"/>
      <c r="I9595" s="2"/>
      <c r="J9595" s="3"/>
      <c r="L9595" s="33"/>
      <c r="M9595" s="33"/>
      <c r="P9595" s="9"/>
      <c r="Q9595" s="13"/>
      <c r="S9595" s="13"/>
      <c r="X9595" s="9"/>
      <c r="Y9595" s="31"/>
      <c r="Z9595" s="13"/>
      <c r="AA9595" s="13"/>
      <c r="AB9595" s="13"/>
      <c r="AC9595" s="13"/>
      <c r="AD9595" s="13"/>
      <c r="AE9595" s="13"/>
    </row>
    <row r="9596" spans="4:31" x14ac:dyDescent="0.45">
      <c r="D9596" s="3"/>
      <c r="E9596" s="9"/>
      <c r="G9596" s="3"/>
      <c r="H9596" s="3"/>
      <c r="I9596" s="2"/>
      <c r="J9596" s="3"/>
      <c r="L9596" s="33"/>
      <c r="M9596" s="33"/>
      <c r="P9596" s="9"/>
      <c r="Q9596" s="13"/>
      <c r="S9596" s="13"/>
      <c r="X9596" s="9"/>
      <c r="Y9596" s="31"/>
      <c r="Z9596" s="13"/>
      <c r="AA9596" s="13"/>
      <c r="AB9596" s="13"/>
      <c r="AC9596" s="13"/>
      <c r="AD9596" s="13"/>
      <c r="AE9596" s="13"/>
    </row>
    <row r="9597" spans="4:31" x14ac:dyDescent="0.45">
      <c r="D9597" s="3"/>
      <c r="E9597" s="9"/>
      <c r="G9597" s="3"/>
      <c r="H9597" s="3"/>
      <c r="I9597" s="2"/>
      <c r="J9597" s="3"/>
      <c r="L9597" s="33"/>
      <c r="M9597" s="33"/>
      <c r="P9597" s="9"/>
      <c r="Q9597" s="13"/>
      <c r="S9597" s="13"/>
      <c r="X9597" s="9"/>
      <c r="Y9597" s="31"/>
      <c r="Z9597" s="13"/>
      <c r="AA9597" s="13"/>
      <c r="AB9597" s="13"/>
      <c r="AC9597" s="13"/>
      <c r="AD9597" s="13"/>
      <c r="AE9597" s="13"/>
    </row>
    <row r="9598" spans="4:31" x14ac:dyDescent="0.45">
      <c r="D9598" s="3"/>
      <c r="E9598" s="9"/>
      <c r="G9598" s="3"/>
      <c r="H9598" s="3"/>
      <c r="I9598" s="2"/>
      <c r="J9598" s="3"/>
      <c r="L9598" s="33"/>
      <c r="M9598" s="33"/>
      <c r="P9598" s="9"/>
      <c r="Q9598" s="13"/>
      <c r="S9598" s="13"/>
      <c r="X9598" s="9"/>
      <c r="Y9598" s="31"/>
      <c r="Z9598" s="13"/>
      <c r="AA9598" s="13"/>
      <c r="AB9598" s="13"/>
      <c r="AC9598" s="13"/>
      <c r="AD9598" s="13"/>
      <c r="AE9598" s="13"/>
    </row>
    <row r="9599" spans="4:31" x14ac:dyDescent="0.45">
      <c r="D9599" s="3"/>
      <c r="E9599" s="9"/>
      <c r="G9599" s="3"/>
      <c r="H9599" s="3"/>
      <c r="I9599" s="2"/>
      <c r="J9599" s="3"/>
      <c r="L9599" s="33"/>
      <c r="M9599" s="33"/>
      <c r="P9599" s="9"/>
      <c r="Q9599" s="13"/>
      <c r="S9599" s="13"/>
      <c r="X9599" s="9"/>
      <c r="Y9599" s="31"/>
      <c r="Z9599" s="13"/>
      <c r="AA9599" s="13"/>
      <c r="AB9599" s="13"/>
      <c r="AC9599" s="13"/>
      <c r="AD9599" s="13"/>
      <c r="AE9599" s="13"/>
    </row>
    <row r="9600" spans="4:31" x14ac:dyDescent="0.45">
      <c r="D9600" s="3"/>
      <c r="E9600" s="9"/>
      <c r="G9600" s="3"/>
      <c r="H9600" s="3"/>
      <c r="I9600" s="2"/>
      <c r="J9600" s="3"/>
      <c r="L9600" s="33"/>
      <c r="M9600" s="33"/>
      <c r="P9600" s="9"/>
      <c r="Q9600" s="13"/>
      <c r="S9600" s="13"/>
      <c r="X9600" s="9"/>
      <c r="Y9600" s="31"/>
      <c r="Z9600" s="13"/>
      <c r="AA9600" s="13"/>
      <c r="AB9600" s="13"/>
      <c r="AC9600" s="13"/>
      <c r="AD9600" s="13"/>
      <c r="AE9600" s="13"/>
    </row>
    <row r="9601" spans="4:31" x14ac:dyDescent="0.45">
      <c r="D9601" s="3"/>
      <c r="E9601" s="9"/>
      <c r="G9601" s="3"/>
      <c r="H9601" s="3"/>
      <c r="I9601" s="2"/>
      <c r="J9601" s="3"/>
      <c r="L9601" s="33"/>
      <c r="M9601" s="33"/>
      <c r="P9601" s="9"/>
      <c r="Q9601" s="13"/>
      <c r="S9601" s="13"/>
      <c r="X9601" s="9"/>
      <c r="Y9601" s="31"/>
      <c r="Z9601" s="13"/>
      <c r="AA9601" s="13"/>
      <c r="AB9601" s="13"/>
      <c r="AC9601" s="13"/>
      <c r="AD9601" s="13"/>
      <c r="AE9601" s="13"/>
    </row>
    <row r="9602" spans="4:31" x14ac:dyDescent="0.45">
      <c r="D9602" s="3"/>
      <c r="E9602" s="9"/>
      <c r="G9602" s="3"/>
      <c r="H9602" s="3"/>
      <c r="I9602" s="2"/>
      <c r="J9602" s="3"/>
      <c r="L9602" s="33"/>
      <c r="M9602" s="33"/>
      <c r="P9602" s="9"/>
      <c r="Q9602" s="13"/>
      <c r="S9602" s="13"/>
      <c r="X9602" s="9"/>
      <c r="Y9602" s="31"/>
      <c r="Z9602" s="13"/>
      <c r="AA9602" s="13"/>
      <c r="AB9602" s="13"/>
      <c r="AC9602" s="13"/>
      <c r="AD9602" s="13"/>
      <c r="AE9602" s="13"/>
    </row>
    <row r="9603" spans="4:31" x14ac:dyDescent="0.45">
      <c r="D9603" s="3"/>
      <c r="E9603" s="9"/>
      <c r="G9603" s="3"/>
      <c r="H9603" s="3"/>
      <c r="I9603" s="2"/>
      <c r="J9603" s="3"/>
      <c r="L9603" s="33"/>
      <c r="M9603" s="33"/>
      <c r="P9603" s="9"/>
      <c r="Q9603" s="13"/>
      <c r="S9603" s="13"/>
      <c r="X9603" s="9"/>
      <c r="Y9603" s="31"/>
      <c r="Z9603" s="13"/>
      <c r="AA9603" s="13"/>
      <c r="AB9603" s="13"/>
      <c r="AC9603" s="13"/>
      <c r="AD9603" s="13"/>
      <c r="AE9603" s="13"/>
    </row>
    <row r="9604" spans="4:31" x14ac:dyDescent="0.45">
      <c r="D9604" s="3"/>
      <c r="E9604" s="9"/>
      <c r="G9604" s="3"/>
      <c r="H9604" s="3"/>
      <c r="I9604" s="2"/>
      <c r="J9604" s="3"/>
      <c r="L9604" s="33"/>
      <c r="M9604" s="33"/>
      <c r="P9604" s="9"/>
      <c r="Q9604" s="13"/>
      <c r="S9604" s="13"/>
      <c r="X9604" s="9"/>
      <c r="Y9604" s="31"/>
      <c r="Z9604" s="13"/>
      <c r="AA9604" s="13"/>
      <c r="AB9604" s="13"/>
      <c r="AC9604" s="13"/>
      <c r="AD9604" s="13"/>
      <c r="AE9604" s="13"/>
    </row>
    <row r="9605" spans="4:31" x14ac:dyDescent="0.45">
      <c r="D9605" s="3"/>
      <c r="E9605" s="9"/>
      <c r="G9605" s="3"/>
      <c r="H9605" s="3"/>
      <c r="I9605" s="2"/>
      <c r="J9605" s="3"/>
      <c r="L9605" s="33"/>
      <c r="M9605" s="33"/>
      <c r="P9605" s="9"/>
      <c r="Q9605" s="13"/>
      <c r="S9605" s="13"/>
      <c r="X9605" s="9"/>
      <c r="Y9605" s="31"/>
      <c r="Z9605" s="13"/>
      <c r="AA9605" s="13"/>
      <c r="AB9605" s="13"/>
      <c r="AC9605" s="13"/>
      <c r="AD9605" s="13"/>
      <c r="AE9605" s="13"/>
    </row>
    <row r="9606" spans="4:31" x14ac:dyDescent="0.45">
      <c r="D9606" s="3"/>
      <c r="E9606" s="9"/>
      <c r="G9606" s="3"/>
      <c r="H9606" s="3"/>
      <c r="I9606" s="2"/>
      <c r="J9606" s="3"/>
      <c r="L9606" s="33"/>
      <c r="M9606" s="33"/>
      <c r="P9606" s="9"/>
      <c r="Q9606" s="13"/>
      <c r="S9606" s="13"/>
      <c r="X9606" s="9"/>
      <c r="Y9606" s="31"/>
      <c r="Z9606" s="13"/>
      <c r="AA9606" s="13"/>
      <c r="AB9606" s="13"/>
      <c r="AC9606" s="13"/>
      <c r="AD9606" s="13"/>
      <c r="AE9606" s="13"/>
    </row>
    <row r="9607" spans="4:31" x14ac:dyDescent="0.45">
      <c r="D9607" s="3"/>
      <c r="E9607" s="9"/>
      <c r="G9607" s="3"/>
      <c r="H9607" s="3"/>
      <c r="I9607" s="2"/>
      <c r="J9607" s="3"/>
      <c r="L9607" s="33"/>
      <c r="M9607" s="33"/>
      <c r="P9607" s="9"/>
      <c r="Q9607" s="13"/>
      <c r="S9607" s="13"/>
      <c r="X9607" s="9"/>
      <c r="Y9607" s="31"/>
      <c r="Z9607" s="13"/>
      <c r="AA9607" s="13"/>
      <c r="AB9607" s="13"/>
      <c r="AC9607" s="13"/>
      <c r="AD9607" s="13"/>
      <c r="AE9607" s="13"/>
    </row>
    <row r="9608" spans="4:31" x14ac:dyDescent="0.45">
      <c r="D9608" s="3"/>
      <c r="E9608" s="9"/>
      <c r="G9608" s="3"/>
      <c r="H9608" s="3"/>
      <c r="I9608" s="2"/>
      <c r="J9608" s="3"/>
      <c r="L9608" s="33"/>
      <c r="M9608" s="33"/>
      <c r="P9608" s="9"/>
      <c r="Q9608" s="13"/>
      <c r="S9608" s="13"/>
      <c r="X9608" s="9"/>
      <c r="Y9608" s="31"/>
      <c r="Z9608" s="13"/>
      <c r="AA9608" s="13"/>
      <c r="AB9608" s="13"/>
      <c r="AC9608" s="13"/>
      <c r="AD9608" s="13"/>
      <c r="AE9608" s="13"/>
    </row>
    <row r="9609" spans="4:31" x14ac:dyDescent="0.45">
      <c r="D9609" s="3"/>
      <c r="E9609" s="9"/>
      <c r="G9609" s="3"/>
      <c r="H9609" s="3"/>
      <c r="I9609" s="2"/>
      <c r="J9609" s="3"/>
      <c r="L9609" s="33"/>
      <c r="M9609" s="33"/>
      <c r="P9609" s="9"/>
      <c r="Q9609" s="13"/>
      <c r="S9609" s="13"/>
      <c r="X9609" s="9"/>
      <c r="Y9609" s="31"/>
      <c r="Z9609" s="13"/>
      <c r="AA9609" s="13"/>
      <c r="AB9609" s="13"/>
      <c r="AC9609" s="13"/>
      <c r="AD9609" s="13"/>
      <c r="AE9609" s="13"/>
    </row>
    <row r="9610" spans="4:31" x14ac:dyDescent="0.45">
      <c r="D9610" s="3"/>
      <c r="E9610" s="9"/>
      <c r="G9610" s="3"/>
      <c r="H9610" s="3"/>
      <c r="I9610" s="2"/>
      <c r="J9610" s="3"/>
      <c r="L9610" s="33"/>
      <c r="M9610" s="33"/>
      <c r="P9610" s="9"/>
      <c r="Q9610" s="13"/>
      <c r="S9610" s="13"/>
      <c r="X9610" s="9"/>
      <c r="Y9610" s="31"/>
      <c r="Z9610" s="13"/>
      <c r="AA9610" s="13"/>
      <c r="AB9610" s="13"/>
      <c r="AC9610" s="13"/>
      <c r="AD9610" s="13"/>
      <c r="AE9610" s="13"/>
    </row>
    <row r="9611" spans="4:31" x14ac:dyDescent="0.45">
      <c r="D9611" s="3"/>
      <c r="E9611" s="9"/>
      <c r="G9611" s="3"/>
      <c r="H9611" s="3"/>
      <c r="I9611" s="2"/>
      <c r="J9611" s="3"/>
      <c r="L9611" s="33"/>
      <c r="M9611" s="33"/>
      <c r="P9611" s="9"/>
      <c r="Q9611" s="13"/>
      <c r="S9611" s="13"/>
      <c r="X9611" s="9"/>
      <c r="Y9611" s="31"/>
      <c r="Z9611" s="13"/>
      <c r="AA9611" s="13"/>
      <c r="AB9611" s="13"/>
      <c r="AC9611" s="13"/>
      <c r="AD9611" s="13"/>
      <c r="AE9611" s="13"/>
    </row>
    <row r="9612" spans="4:31" x14ac:dyDescent="0.45">
      <c r="D9612" s="3"/>
      <c r="E9612" s="9"/>
      <c r="G9612" s="3"/>
      <c r="H9612" s="3"/>
      <c r="I9612" s="2"/>
      <c r="J9612" s="3"/>
      <c r="L9612" s="33"/>
      <c r="M9612" s="33"/>
      <c r="P9612" s="9"/>
      <c r="Q9612" s="13"/>
      <c r="S9612" s="13"/>
      <c r="X9612" s="9"/>
      <c r="Y9612" s="31"/>
      <c r="Z9612" s="13"/>
      <c r="AA9612" s="13"/>
      <c r="AB9612" s="13"/>
      <c r="AC9612" s="13"/>
      <c r="AD9612" s="13"/>
      <c r="AE9612" s="13"/>
    </row>
    <row r="9613" spans="4:31" x14ac:dyDescent="0.45">
      <c r="D9613" s="3"/>
      <c r="E9613" s="9"/>
      <c r="G9613" s="3"/>
      <c r="H9613" s="3"/>
      <c r="I9613" s="2"/>
      <c r="J9613" s="3"/>
      <c r="L9613" s="33"/>
      <c r="M9613" s="33"/>
      <c r="P9613" s="9"/>
      <c r="Q9613" s="13"/>
      <c r="S9613" s="13"/>
      <c r="X9613" s="9"/>
      <c r="Y9613" s="31"/>
      <c r="Z9613" s="13"/>
      <c r="AA9613" s="13"/>
      <c r="AB9613" s="13"/>
      <c r="AC9613" s="13"/>
      <c r="AD9613" s="13"/>
      <c r="AE9613" s="13"/>
    </row>
    <row r="9614" spans="4:31" x14ac:dyDescent="0.45">
      <c r="D9614" s="3"/>
      <c r="E9614" s="9"/>
      <c r="G9614" s="3"/>
      <c r="H9614" s="3"/>
      <c r="I9614" s="2"/>
      <c r="J9614" s="3"/>
      <c r="L9614" s="33"/>
      <c r="M9614" s="33"/>
      <c r="P9614" s="9"/>
      <c r="Q9614" s="13"/>
      <c r="S9614" s="13"/>
      <c r="X9614" s="9"/>
      <c r="Y9614" s="31"/>
      <c r="Z9614" s="13"/>
      <c r="AA9614" s="13"/>
      <c r="AB9614" s="13"/>
      <c r="AC9614" s="13"/>
      <c r="AD9614" s="13"/>
      <c r="AE9614" s="13"/>
    </row>
    <row r="9615" spans="4:31" x14ac:dyDescent="0.45">
      <c r="D9615" s="3"/>
      <c r="E9615" s="9"/>
      <c r="G9615" s="3"/>
      <c r="H9615" s="3"/>
      <c r="I9615" s="2"/>
      <c r="J9615" s="3"/>
      <c r="L9615" s="33"/>
      <c r="M9615" s="33"/>
      <c r="P9615" s="9"/>
      <c r="Q9615" s="13"/>
      <c r="S9615" s="13"/>
      <c r="X9615" s="9"/>
      <c r="Y9615" s="31"/>
      <c r="Z9615" s="13"/>
      <c r="AA9615" s="13"/>
      <c r="AB9615" s="13"/>
      <c r="AC9615" s="13"/>
      <c r="AD9615" s="13"/>
      <c r="AE9615" s="13"/>
    </row>
    <row r="9616" spans="4:31" x14ac:dyDescent="0.45">
      <c r="D9616" s="3"/>
      <c r="E9616" s="9"/>
      <c r="G9616" s="3"/>
      <c r="H9616" s="3"/>
      <c r="I9616" s="2"/>
      <c r="J9616" s="3"/>
      <c r="L9616" s="33"/>
      <c r="M9616" s="33"/>
      <c r="P9616" s="9"/>
      <c r="Q9616" s="13"/>
      <c r="S9616" s="13"/>
      <c r="X9616" s="9"/>
      <c r="Y9616" s="31"/>
      <c r="Z9616" s="13"/>
      <c r="AA9616" s="13"/>
      <c r="AB9616" s="13"/>
      <c r="AC9616" s="13"/>
      <c r="AD9616" s="13"/>
      <c r="AE9616" s="13"/>
    </row>
    <row r="9617" spans="4:31" x14ac:dyDescent="0.45">
      <c r="D9617" s="3"/>
      <c r="E9617" s="9"/>
      <c r="G9617" s="3"/>
      <c r="H9617" s="3"/>
      <c r="I9617" s="2"/>
      <c r="J9617" s="3"/>
      <c r="L9617" s="33"/>
      <c r="M9617" s="33"/>
      <c r="P9617" s="9"/>
      <c r="Q9617" s="13"/>
      <c r="S9617" s="13"/>
      <c r="X9617" s="9"/>
      <c r="Y9617" s="31"/>
      <c r="Z9617" s="13"/>
      <c r="AA9617" s="13"/>
      <c r="AB9617" s="13"/>
      <c r="AC9617" s="13"/>
      <c r="AD9617" s="13"/>
      <c r="AE9617" s="13"/>
    </row>
    <row r="9618" spans="4:31" x14ac:dyDescent="0.45">
      <c r="D9618" s="3"/>
      <c r="E9618" s="9"/>
      <c r="G9618" s="3"/>
      <c r="H9618" s="3"/>
      <c r="I9618" s="2"/>
      <c r="J9618" s="3"/>
      <c r="L9618" s="33"/>
      <c r="M9618" s="33"/>
      <c r="P9618" s="9"/>
      <c r="Q9618" s="13"/>
      <c r="S9618" s="13"/>
      <c r="X9618" s="9"/>
      <c r="Y9618" s="31"/>
      <c r="Z9618" s="13"/>
      <c r="AA9618" s="13"/>
      <c r="AB9618" s="13"/>
      <c r="AC9618" s="13"/>
      <c r="AD9618" s="13"/>
      <c r="AE9618" s="13"/>
    </row>
    <row r="9619" spans="4:31" x14ac:dyDescent="0.45">
      <c r="D9619" s="3"/>
      <c r="E9619" s="9"/>
      <c r="G9619" s="3"/>
      <c r="H9619" s="3"/>
      <c r="I9619" s="2"/>
      <c r="J9619" s="3"/>
      <c r="L9619" s="33"/>
      <c r="M9619" s="33"/>
      <c r="P9619" s="9"/>
      <c r="Q9619" s="13"/>
      <c r="S9619" s="13"/>
      <c r="X9619" s="9"/>
      <c r="Y9619" s="31"/>
      <c r="Z9619" s="13"/>
      <c r="AA9619" s="13"/>
      <c r="AB9619" s="13"/>
      <c r="AC9619" s="13"/>
      <c r="AD9619" s="13"/>
      <c r="AE9619" s="13"/>
    </row>
    <row r="9620" spans="4:31" x14ac:dyDescent="0.45">
      <c r="D9620" s="3"/>
      <c r="E9620" s="9"/>
      <c r="G9620" s="3"/>
      <c r="H9620" s="3"/>
      <c r="I9620" s="2"/>
      <c r="J9620" s="3"/>
      <c r="L9620" s="33"/>
      <c r="M9620" s="33"/>
      <c r="P9620" s="9"/>
      <c r="Q9620" s="13"/>
      <c r="S9620" s="13"/>
      <c r="X9620" s="9"/>
      <c r="Y9620" s="31"/>
      <c r="Z9620" s="13"/>
      <c r="AA9620" s="13"/>
      <c r="AB9620" s="13"/>
      <c r="AC9620" s="13"/>
      <c r="AD9620" s="13"/>
      <c r="AE9620" s="13"/>
    </row>
    <row r="9621" spans="4:31" x14ac:dyDescent="0.45">
      <c r="D9621" s="3"/>
      <c r="E9621" s="9"/>
      <c r="G9621" s="3"/>
      <c r="H9621" s="3"/>
      <c r="I9621" s="2"/>
      <c r="J9621" s="3"/>
      <c r="L9621" s="33"/>
      <c r="M9621" s="33"/>
      <c r="P9621" s="9"/>
      <c r="Q9621" s="13"/>
      <c r="S9621" s="13"/>
      <c r="X9621" s="9"/>
      <c r="Y9621" s="31"/>
      <c r="Z9621" s="13"/>
      <c r="AA9621" s="13"/>
      <c r="AB9621" s="13"/>
      <c r="AC9621" s="13"/>
      <c r="AD9621" s="13"/>
      <c r="AE9621" s="13"/>
    </row>
    <row r="9622" spans="4:31" x14ac:dyDescent="0.45">
      <c r="D9622" s="3"/>
      <c r="E9622" s="9"/>
      <c r="G9622" s="3"/>
      <c r="H9622" s="3"/>
      <c r="I9622" s="2"/>
      <c r="J9622" s="3"/>
      <c r="L9622" s="33"/>
      <c r="M9622" s="33"/>
      <c r="P9622" s="9"/>
      <c r="Q9622" s="13"/>
      <c r="S9622" s="13"/>
      <c r="X9622" s="9"/>
      <c r="Y9622" s="31"/>
      <c r="Z9622" s="13"/>
      <c r="AA9622" s="13"/>
      <c r="AB9622" s="13"/>
      <c r="AC9622" s="13"/>
      <c r="AD9622" s="13"/>
      <c r="AE9622" s="13"/>
    </row>
    <row r="9623" spans="4:31" x14ac:dyDescent="0.45">
      <c r="D9623" s="3"/>
      <c r="E9623" s="9"/>
      <c r="G9623" s="3"/>
      <c r="H9623" s="3"/>
      <c r="I9623" s="2"/>
      <c r="J9623" s="3"/>
      <c r="L9623" s="33"/>
      <c r="M9623" s="33"/>
      <c r="P9623" s="9"/>
      <c r="Q9623" s="13"/>
      <c r="S9623" s="13"/>
      <c r="X9623" s="9"/>
      <c r="Y9623" s="31"/>
      <c r="Z9623" s="13"/>
      <c r="AA9623" s="13"/>
      <c r="AB9623" s="13"/>
      <c r="AC9623" s="13"/>
      <c r="AD9623" s="13"/>
      <c r="AE9623" s="13"/>
    </row>
    <row r="9624" spans="4:31" x14ac:dyDescent="0.45">
      <c r="D9624" s="3"/>
      <c r="E9624" s="9"/>
      <c r="G9624" s="3"/>
      <c r="H9624" s="3"/>
      <c r="I9624" s="2"/>
      <c r="J9624" s="3"/>
      <c r="L9624" s="33"/>
      <c r="M9624" s="33"/>
      <c r="P9624" s="9"/>
      <c r="Q9624" s="13"/>
      <c r="S9624" s="13"/>
      <c r="X9624" s="9"/>
      <c r="Y9624" s="31"/>
      <c r="Z9624" s="13"/>
      <c r="AA9624" s="13"/>
      <c r="AB9624" s="13"/>
      <c r="AC9624" s="13"/>
      <c r="AD9624" s="13"/>
      <c r="AE9624" s="13"/>
    </row>
    <row r="9625" spans="4:31" x14ac:dyDescent="0.45">
      <c r="D9625" s="3"/>
      <c r="E9625" s="9"/>
      <c r="G9625" s="3"/>
      <c r="H9625" s="3"/>
      <c r="I9625" s="2"/>
      <c r="J9625" s="3"/>
      <c r="L9625" s="33"/>
      <c r="M9625" s="33"/>
      <c r="P9625" s="9"/>
      <c r="Q9625" s="13"/>
      <c r="S9625" s="13"/>
      <c r="X9625" s="9"/>
      <c r="Y9625" s="31"/>
      <c r="Z9625" s="13"/>
      <c r="AA9625" s="13"/>
      <c r="AB9625" s="13"/>
      <c r="AC9625" s="13"/>
      <c r="AD9625" s="13"/>
      <c r="AE9625" s="13"/>
    </row>
    <row r="9626" spans="4:31" x14ac:dyDescent="0.45">
      <c r="D9626" s="3"/>
      <c r="E9626" s="9"/>
      <c r="G9626" s="3"/>
      <c r="H9626" s="3"/>
      <c r="I9626" s="2"/>
      <c r="J9626" s="3"/>
      <c r="L9626" s="33"/>
      <c r="M9626" s="33"/>
      <c r="P9626" s="9"/>
      <c r="Q9626" s="13"/>
      <c r="S9626" s="13"/>
      <c r="X9626" s="9"/>
      <c r="Y9626" s="31"/>
      <c r="Z9626" s="13"/>
      <c r="AA9626" s="13"/>
      <c r="AB9626" s="13"/>
      <c r="AC9626" s="13"/>
      <c r="AD9626" s="13"/>
      <c r="AE9626" s="13"/>
    </row>
    <row r="9627" spans="4:31" x14ac:dyDescent="0.45">
      <c r="D9627" s="3"/>
      <c r="E9627" s="9"/>
      <c r="G9627" s="3"/>
      <c r="H9627" s="3"/>
      <c r="I9627" s="2"/>
      <c r="J9627" s="3"/>
      <c r="L9627" s="33"/>
      <c r="M9627" s="33"/>
      <c r="P9627" s="9"/>
      <c r="Q9627" s="13"/>
      <c r="S9627" s="13"/>
      <c r="X9627" s="9"/>
      <c r="Y9627" s="31"/>
      <c r="Z9627" s="13"/>
      <c r="AA9627" s="13"/>
      <c r="AB9627" s="13"/>
      <c r="AC9627" s="13"/>
      <c r="AD9627" s="13"/>
      <c r="AE9627" s="13"/>
    </row>
    <row r="9628" spans="4:31" x14ac:dyDescent="0.45">
      <c r="D9628" s="3"/>
      <c r="E9628" s="9"/>
      <c r="G9628" s="3"/>
      <c r="H9628" s="3"/>
      <c r="I9628" s="2"/>
      <c r="J9628" s="3"/>
      <c r="L9628" s="33"/>
      <c r="M9628" s="33"/>
      <c r="P9628" s="9"/>
      <c r="Q9628" s="13"/>
      <c r="S9628" s="13"/>
      <c r="X9628" s="9"/>
      <c r="Y9628" s="31"/>
      <c r="Z9628" s="13"/>
      <c r="AA9628" s="13"/>
      <c r="AB9628" s="13"/>
      <c r="AC9628" s="13"/>
      <c r="AD9628" s="13"/>
      <c r="AE9628" s="13"/>
    </row>
    <row r="9629" spans="4:31" x14ac:dyDescent="0.45">
      <c r="D9629" s="3"/>
      <c r="E9629" s="9"/>
      <c r="G9629" s="3"/>
      <c r="H9629" s="3"/>
      <c r="I9629" s="2"/>
      <c r="J9629" s="3"/>
      <c r="L9629" s="33"/>
      <c r="M9629" s="33"/>
      <c r="P9629" s="9"/>
      <c r="Q9629" s="13"/>
      <c r="S9629" s="13"/>
      <c r="X9629" s="9"/>
      <c r="Y9629" s="31"/>
      <c r="Z9629" s="13"/>
      <c r="AA9629" s="13"/>
      <c r="AB9629" s="13"/>
      <c r="AC9629" s="13"/>
      <c r="AD9629" s="13"/>
      <c r="AE9629" s="13"/>
    </row>
    <row r="9630" spans="4:31" x14ac:dyDescent="0.45">
      <c r="D9630" s="3"/>
      <c r="E9630" s="9"/>
      <c r="G9630" s="3"/>
      <c r="H9630" s="3"/>
      <c r="I9630" s="2"/>
      <c r="J9630" s="3"/>
      <c r="L9630" s="33"/>
      <c r="M9630" s="33"/>
      <c r="P9630" s="9"/>
      <c r="Q9630" s="13"/>
      <c r="S9630" s="13"/>
      <c r="X9630" s="9"/>
      <c r="Y9630" s="31"/>
      <c r="Z9630" s="13"/>
      <c r="AA9630" s="13"/>
      <c r="AB9630" s="13"/>
      <c r="AC9630" s="13"/>
      <c r="AD9630" s="13"/>
      <c r="AE9630" s="13"/>
    </row>
    <row r="9631" spans="4:31" x14ac:dyDescent="0.45">
      <c r="D9631" s="3"/>
      <c r="E9631" s="9"/>
      <c r="G9631" s="3"/>
      <c r="H9631" s="3"/>
      <c r="I9631" s="2"/>
      <c r="J9631" s="3"/>
      <c r="L9631" s="33"/>
      <c r="M9631" s="33"/>
      <c r="P9631" s="9"/>
      <c r="Q9631" s="13"/>
      <c r="S9631" s="13"/>
      <c r="X9631" s="9"/>
      <c r="Y9631" s="31"/>
      <c r="Z9631" s="13"/>
      <c r="AA9631" s="13"/>
      <c r="AB9631" s="13"/>
      <c r="AC9631" s="13"/>
      <c r="AD9631" s="13"/>
      <c r="AE9631" s="13"/>
    </row>
    <row r="9632" spans="4:31" x14ac:dyDescent="0.45">
      <c r="D9632" s="3"/>
      <c r="E9632" s="9"/>
      <c r="G9632" s="3"/>
      <c r="H9632" s="3"/>
      <c r="I9632" s="2"/>
      <c r="J9632" s="3"/>
      <c r="L9632" s="33"/>
      <c r="M9632" s="33"/>
      <c r="P9632" s="9"/>
      <c r="Q9632" s="13"/>
      <c r="S9632" s="13"/>
      <c r="X9632" s="9"/>
      <c r="Y9632" s="31"/>
      <c r="Z9632" s="13"/>
      <c r="AA9632" s="13"/>
      <c r="AB9632" s="13"/>
      <c r="AC9632" s="13"/>
      <c r="AD9632" s="13"/>
      <c r="AE9632" s="13"/>
    </row>
    <row r="9633" spans="4:31" x14ac:dyDescent="0.45">
      <c r="D9633" s="3"/>
      <c r="E9633" s="9"/>
      <c r="G9633" s="3"/>
      <c r="H9633" s="3"/>
      <c r="I9633" s="2"/>
      <c r="J9633" s="3"/>
      <c r="L9633" s="33"/>
      <c r="M9633" s="33"/>
      <c r="P9633" s="9"/>
      <c r="Q9633" s="13"/>
      <c r="S9633" s="13"/>
      <c r="X9633" s="9"/>
      <c r="Y9633" s="31"/>
      <c r="Z9633" s="13"/>
      <c r="AA9633" s="13"/>
      <c r="AB9633" s="13"/>
      <c r="AC9633" s="13"/>
      <c r="AD9633" s="13"/>
      <c r="AE9633" s="13"/>
    </row>
    <row r="9634" spans="4:31" x14ac:dyDescent="0.45">
      <c r="D9634" s="3"/>
      <c r="E9634" s="9"/>
      <c r="G9634" s="3"/>
      <c r="H9634" s="3"/>
      <c r="I9634" s="2"/>
      <c r="J9634" s="3"/>
      <c r="L9634" s="33"/>
      <c r="M9634" s="33"/>
      <c r="P9634" s="9"/>
      <c r="Q9634" s="13"/>
      <c r="S9634" s="13"/>
      <c r="X9634" s="9"/>
      <c r="Y9634" s="31"/>
      <c r="Z9634" s="13"/>
      <c r="AA9634" s="13"/>
      <c r="AB9634" s="13"/>
      <c r="AC9634" s="13"/>
      <c r="AD9634" s="13"/>
      <c r="AE9634" s="13"/>
    </row>
    <row r="9635" spans="4:31" x14ac:dyDescent="0.45">
      <c r="D9635" s="3"/>
      <c r="E9635" s="9"/>
      <c r="G9635" s="3"/>
      <c r="H9635" s="3"/>
      <c r="I9635" s="2"/>
      <c r="J9635" s="3"/>
      <c r="L9635" s="33"/>
      <c r="M9635" s="33"/>
      <c r="P9635" s="9"/>
      <c r="Q9635" s="13"/>
      <c r="S9635" s="13"/>
      <c r="X9635" s="9"/>
      <c r="Y9635" s="31"/>
      <c r="Z9635" s="13"/>
      <c r="AA9635" s="13"/>
      <c r="AB9635" s="13"/>
      <c r="AC9635" s="13"/>
      <c r="AD9635" s="13"/>
      <c r="AE9635" s="13"/>
    </row>
    <row r="9636" spans="4:31" x14ac:dyDescent="0.45">
      <c r="D9636" s="3"/>
      <c r="E9636" s="9"/>
      <c r="G9636" s="3"/>
      <c r="H9636" s="3"/>
      <c r="I9636" s="2"/>
      <c r="J9636" s="3"/>
      <c r="L9636" s="33"/>
      <c r="M9636" s="33"/>
      <c r="P9636" s="9"/>
      <c r="Q9636" s="13"/>
      <c r="S9636" s="13"/>
      <c r="X9636" s="9"/>
      <c r="Y9636" s="31"/>
      <c r="Z9636" s="13"/>
      <c r="AA9636" s="13"/>
      <c r="AB9636" s="13"/>
      <c r="AC9636" s="13"/>
      <c r="AD9636" s="13"/>
      <c r="AE9636" s="13"/>
    </row>
    <row r="9637" spans="4:31" x14ac:dyDescent="0.45">
      <c r="D9637" s="3"/>
      <c r="E9637" s="9"/>
      <c r="G9637" s="3"/>
      <c r="H9637" s="3"/>
      <c r="I9637" s="2"/>
      <c r="J9637" s="3"/>
      <c r="L9637" s="33"/>
      <c r="M9637" s="33"/>
      <c r="P9637" s="9"/>
      <c r="Q9637" s="13"/>
      <c r="S9637" s="13"/>
      <c r="X9637" s="9"/>
      <c r="Y9637" s="31"/>
      <c r="Z9637" s="13"/>
      <c r="AA9637" s="13"/>
      <c r="AB9637" s="13"/>
      <c r="AC9637" s="13"/>
      <c r="AD9637" s="13"/>
      <c r="AE9637" s="13"/>
    </row>
    <row r="9638" spans="4:31" x14ac:dyDescent="0.45">
      <c r="D9638" s="3"/>
      <c r="E9638" s="9"/>
      <c r="G9638" s="3"/>
      <c r="H9638" s="3"/>
      <c r="I9638" s="2"/>
      <c r="J9638" s="3"/>
      <c r="L9638" s="33"/>
      <c r="M9638" s="33"/>
      <c r="P9638" s="9"/>
      <c r="Q9638" s="13"/>
      <c r="S9638" s="13"/>
      <c r="X9638" s="9"/>
      <c r="Y9638" s="31"/>
      <c r="Z9638" s="13"/>
      <c r="AA9638" s="13"/>
      <c r="AB9638" s="13"/>
      <c r="AC9638" s="13"/>
      <c r="AD9638" s="13"/>
      <c r="AE9638" s="13"/>
    </row>
    <row r="9639" spans="4:31" x14ac:dyDescent="0.45">
      <c r="D9639" s="3"/>
      <c r="E9639" s="9"/>
      <c r="G9639" s="3"/>
      <c r="H9639" s="3"/>
      <c r="I9639" s="2"/>
      <c r="J9639" s="3"/>
      <c r="L9639" s="33"/>
      <c r="M9639" s="33"/>
      <c r="P9639" s="9"/>
      <c r="Q9639" s="13"/>
      <c r="S9639" s="13"/>
      <c r="X9639" s="9"/>
      <c r="Y9639" s="31"/>
      <c r="Z9639" s="13"/>
      <c r="AA9639" s="13"/>
      <c r="AB9639" s="13"/>
      <c r="AC9639" s="13"/>
      <c r="AD9639" s="13"/>
      <c r="AE9639" s="13"/>
    </row>
    <row r="9640" spans="4:31" x14ac:dyDescent="0.45">
      <c r="D9640" s="3"/>
      <c r="E9640" s="9"/>
      <c r="G9640" s="3"/>
      <c r="H9640" s="3"/>
      <c r="I9640" s="2"/>
      <c r="J9640" s="3"/>
      <c r="L9640" s="33"/>
      <c r="M9640" s="33"/>
      <c r="P9640" s="9"/>
      <c r="Q9640" s="13"/>
      <c r="S9640" s="13"/>
      <c r="X9640" s="9"/>
      <c r="Y9640" s="31"/>
      <c r="Z9640" s="13"/>
      <c r="AA9640" s="13"/>
      <c r="AB9640" s="13"/>
      <c r="AC9640" s="13"/>
      <c r="AD9640" s="13"/>
      <c r="AE9640" s="13"/>
    </row>
    <row r="9641" spans="4:31" x14ac:dyDescent="0.45">
      <c r="D9641" s="3"/>
      <c r="E9641" s="9"/>
      <c r="G9641" s="3"/>
      <c r="H9641" s="3"/>
      <c r="I9641" s="2"/>
      <c r="J9641" s="3"/>
      <c r="L9641" s="33"/>
      <c r="M9641" s="33"/>
      <c r="P9641" s="9"/>
      <c r="Q9641" s="13"/>
      <c r="S9641" s="13"/>
      <c r="X9641" s="9"/>
      <c r="Y9641" s="31"/>
      <c r="Z9641" s="13"/>
      <c r="AA9641" s="13"/>
      <c r="AB9641" s="13"/>
      <c r="AC9641" s="13"/>
      <c r="AD9641" s="13"/>
      <c r="AE9641" s="13"/>
    </row>
    <row r="9642" spans="4:31" x14ac:dyDescent="0.45">
      <c r="D9642" s="3"/>
      <c r="E9642" s="9"/>
      <c r="G9642" s="3"/>
      <c r="H9642" s="3"/>
      <c r="I9642" s="2"/>
      <c r="J9642" s="3"/>
      <c r="L9642" s="33"/>
      <c r="M9642" s="33"/>
      <c r="P9642" s="9"/>
      <c r="Q9642" s="13"/>
      <c r="S9642" s="13"/>
      <c r="X9642" s="9"/>
      <c r="Y9642" s="31"/>
      <c r="Z9642" s="13"/>
      <c r="AA9642" s="13"/>
      <c r="AB9642" s="13"/>
      <c r="AC9642" s="13"/>
      <c r="AD9642" s="13"/>
      <c r="AE9642" s="13"/>
    </row>
    <row r="9643" spans="4:31" x14ac:dyDescent="0.45">
      <c r="D9643" s="3"/>
      <c r="E9643" s="9"/>
      <c r="G9643" s="3"/>
      <c r="H9643" s="3"/>
      <c r="I9643" s="2"/>
      <c r="J9643" s="3"/>
      <c r="L9643" s="33"/>
      <c r="M9643" s="33"/>
      <c r="P9643" s="9"/>
      <c r="Q9643" s="13"/>
      <c r="S9643" s="13"/>
      <c r="X9643" s="9"/>
      <c r="Y9643" s="31"/>
      <c r="Z9643" s="13"/>
      <c r="AA9643" s="13"/>
      <c r="AB9643" s="13"/>
      <c r="AC9643" s="13"/>
      <c r="AD9643" s="13"/>
      <c r="AE9643" s="13"/>
    </row>
    <row r="9644" spans="4:31" x14ac:dyDescent="0.45">
      <c r="D9644" s="3"/>
      <c r="E9644" s="9"/>
      <c r="G9644" s="3"/>
      <c r="H9644" s="3"/>
      <c r="I9644" s="2"/>
      <c r="J9644" s="3"/>
      <c r="L9644" s="33"/>
      <c r="M9644" s="33"/>
      <c r="P9644" s="9"/>
      <c r="Q9644" s="13"/>
      <c r="S9644" s="13"/>
      <c r="X9644" s="9"/>
      <c r="Y9644" s="31"/>
      <c r="Z9644" s="13"/>
      <c r="AA9644" s="13"/>
      <c r="AB9644" s="13"/>
      <c r="AC9644" s="13"/>
      <c r="AD9644" s="13"/>
      <c r="AE9644" s="13"/>
    </row>
    <row r="9645" spans="4:31" x14ac:dyDescent="0.45">
      <c r="D9645" s="3"/>
      <c r="E9645" s="9"/>
      <c r="G9645" s="3"/>
      <c r="H9645" s="3"/>
      <c r="I9645" s="2"/>
      <c r="J9645" s="3"/>
      <c r="L9645" s="33"/>
      <c r="M9645" s="33"/>
      <c r="P9645" s="9"/>
      <c r="Q9645" s="13"/>
      <c r="S9645" s="13"/>
      <c r="X9645" s="9"/>
      <c r="Y9645" s="31"/>
      <c r="Z9645" s="13"/>
      <c r="AA9645" s="13"/>
      <c r="AB9645" s="13"/>
      <c r="AC9645" s="13"/>
      <c r="AD9645" s="13"/>
      <c r="AE9645" s="13"/>
    </row>
    <row r="9646" spans="4:31" x14ac:dyDescent="0.45">
      <c r="D9646" s="3"/>
      <c r="E9646" s="9"/>
      <c r="G9646" s="3"/>
      <c r="H9646" s="3"/>
      <c r="I9646" s="2"/>
      <c r="J9646" s="3"/>
      <c r="L9646" s="33"/>
      <c r="M9646" s="33"/>
      <c r="P9646" s="9"/>
      <c r="Q9646" s="13"/>
      <c r="S9646" s="13"/>
      <c r="X9646" s="9"/>
      <c r="Y9646" s="31"/>
      <c r="Z9646" s="13"/>
      <c r="AA9646" s="13"/>
      <c r="AB9646" s="13"/>
      <c r="AC9646" s="13"/>
      <c r="AD9646" s="13"/>
      <c r="AE9646" s="13"/>
    </row>
    <row r="9647" spans="4:31" x14ac:dyDescent="0.45">
      <c r="D9647" s="3"/>
      <c r="E9647" s="9"/>
      <c r="G9647" s="3"/>
      <c r="H9647" s="3"/>
      <c r="I9647" s="2"/>
      <c r="J9647" s="3"/>
      <c r="L9647" s="33"/>
      <c r="M9647" s="33"/>
      <c r="P9647" s="9"/>
      <c r="Q9647" s="13"/>
      <c r="S9647" s="13"/>
      <c r="X9647" s="9"/>
      <c r="Y9647" s="31"/>
      <c r="Z9647" s="13"/>
      <c r="AA9647" s="13"/>
      <c r="AB9647" s="13"/>
      <c r="AC9647" s="13"/>
      <c r="AD9647" s="13"/>
      <c r="AE9647" s="13"/>
    </row>
    <row r="9648" spans="4:31" x14ac:dyDescent="0.45">
      <c r="D9648" s="3"/>
      <c r="E9648" s="9"/>
      <c r="G9648" s="3"/>
      <c r="H9648" s="3"/>
      <c r="I9648" s="2"/>
      <c r="J9648" s="3"/>
      <c r="L9648" s="33"/>
      <c r="M9648" s="33"/>
      <c r="P9648" s="9"/>
      <c r="Q9648" s="13"/>
      <c r="S9648" s="13"/>
      <c r="X9648" s="9"/>
      <c r="Y9648" s="31"/>
      <c r="Z9648" s="13"/>
      <c r="AA9648" s="13"/>
      <c r="AB9648" s="13"/>
      <c r="AC9648" s="13"/>
      <c r="AD9648" s="13"/>
      <c r="AE9648" s="13"/>
    </row>
    <row r="9649" spans="4:31" x14ac:dyDescent="0.45">
      <c r="D9649" s="3"/>
      <c r="E9649" s="9"/>
      <c r="G9649" s="3"/>
      <c r="H9649" s="3"/>
      <c r="I9649" s="2"/>
      <c r="J9649" s="3"/>
      <c r="L9649" s="33"/>
      <c r="M9649" s="33"/>
      <c r="P9649" s="9"/>
      <c r="Q9649" s="13"/>
      <c r="S9649" s="13"/>
      <c r="X9649" s="9"/>
      <c r="Y9649" s="31"/>
      <c r="Z9649" s="13"/>
      <c r="AA9649" s="13"/>
      <c r="AB9649" s="13"/>
      <c r="AC9649" s="13"/>
      <c r="AD9649" s="13"/>
      <c r="AE9649" s="13"/>
    </row>
    <row r="9650" spans="4:31" x14ac:dyDescent="0.45">
      <c r="D9650" s="3"/>
      <c r="E9650" s="9"/>
      <c r="G9650" s="3"/>
      <c r="H9650" s="3"/>
      <c r="I9650" s="2"/>
      <c r="J9650" s="3"/>
      <c r="L9650" s="33"/>
      <c r="M9650" s="33"/>
      <c r="P9650" s="9"/>
      <c r="Q9650" s="13"/>
      <c r="S9650" s="13"/>
      <c r="X9650" s="9"/>
      <c r="Y9650" s="31"/>
      <c r="Z9650" s="13"/>
      <c r="AA9650" s="13"/>
      <c r="AB9650" s="13"/>
      <c r="AC9650" s="13"/>
      <c r="AD9650" s="13"/>
      <c r="AE9650" s="13"/>
    </row>
    <row r="9651" spans="4:31" x14ac:dyDescent="0.45">
      <c r="D9651" s="3"/>
      <c r="E9651" s="9"/>
      <c r="G9651" s="3"/>
      <c r="H9651" s="3"/>
      <c r="I9651" s="2"/>
      <c r="J9651" s="3"/>
      <c r="L9651" s="33"/>
      <c r="M9651" s="33"/>
      <c r="P9651" s="9"/>
      <c r="Q9651" s="13"/>
      <c r="S9651" s="13"/>
      <c r="X9651" s="9"/>
      <c r="Y9651" s="31"/>
      <c r="Z9651" s="13"/>
      <c r="AA9651" s="13"/>
      <c r="AB9651" s="13"/>
      <c r="AC9651" s="13"/>
      <c r="AD9651" s="13"/>
      <c r="AE9651" s="13"/>
    </row>
    <row r="9652" spans="4:31" x14ac:dyDescent="0.45">
      <c r="D9652" s="3"/>
      <c r="E9652" s="9"/>
      <c r="G9652" s="3"/>
      <c r="H9652" s="3"/>
      <c r="I9652" s="2"/>
      <c r="J9652" s="3"/>
      <c r="L9652" s="33"/>
      <c r="M9652" s="33"/>
      <c r="P9652" s="9"/>
      <c r="Q9652" s="13"/>
      <c r="S9652" s="13"/>
      <c r="X9652" s="9"/>
      <c r="Y9652" s="31"/>
      <c r="Z9652" s="13"/>
      <c r="AA9652" s="13"/>
      <c r="AB9652" s="13"/>
      <c r="AC9652" s="13"/>
      <c r="AD9652" s="13"/>
      <c r="AE9652" s="13"/>
    </row>
    <row r="9653" spans="4:31" x14ac:dyDescent="0.45">
      <c r="D9653" s="3"/>
      <c r="E9653" s="9"/>
      <c r="G9653" s="3"/>
      <c r="H9653" s="3"/>
      <c r="I9653" s="2"/>
      <c r="J9653" s="3"/>
      <c r="L9653" s="33"/>
      <c r="M9653" s="33"/>
      <c r="P9653" s="9"/>
      <c r="Q9653" s="13"/>
      <c r="S9653" s="13"/>
      <c r="X9653" s="9"/>
      <c r="Y9653" s="31"/>
      <c r="Z9653" s="13"/>
      <c r="AA9653" s="13"/>
      <c r="AB9653" s="13"/>
      <c r="AC9653" s="13"/>
      <c r="AD9653" s="13"/>
      <c r="AE9653" s="13"/>
    </row>
    <row r="9654" spans="4:31" x14ac:dyDescent="0.45">
      <c r="D9654" s="3"/>
      <c r="E9654" s="9"/>
      <c r="G9654" s="3"/>
      <c r="H9654" s="3"/>
      <c r="I9654" s="2"/>
      <c r="J9654" s="3"/>
      <c r="L9654" s="33"/>
      <c r="M9654" s="33"/>
      <c r="P9654" s="9"/>
      <c r="Q9654" s="13"/>
      <c r="S9654" s="13"/>
      <c r="X9654" s="9"/>
      <c r="Y9654" s="31"/>
      <c r="Z9654" s="13"/>
      <c r="AA9654" s="13"/>
      <c r="AB9654" s="13"/>
      <c r="AC9654" s="13"/>
      <c r="AD9654" s="13"/>
      <c r="AE9654" s="13"/>
    </row>
    <row r="9655" spans="4:31" x14ac:dyDescent="0.45">
      <c r="D9655" s="3"/>
      <c r="E9655" s="9"/>
      <c r="G9655" s="3"/>
      <c r="H9655" s="3"/>
      <c r="I9655" s="2"/>
      <c r="J9655" s="3"/>
      <c r="L9655" s="33"/>
      <c r="M9655" s="33"/>
      <c r="P9655" s="9"/>
      <c r="Q9655" s="13"/>
      <c r="S9655" s="13"/>
      <c r="X9655" s="9"/>
      <c r="Y9655" s="31"/>
      <c r="Z9655" s="13"/>
      <c r="AA9655" s="13"/>
      <c r="AB9655" s="13"/>
      <c r="AC9655" s="13"/>
      <c r="AD9655" s="13"/>
      <c r="AE9655" s="13"/>
    </row>
    <row r="9656" spans="4:31" x14ac:dyDescent="0.45">
      <c r="D9656" s="3"/>
      <c r="E9656" s="9"/>
      <c r="G9656" s="3"/>
      <c r="H9656" s="3"/>
      <c r="I9656" s="2"/>
      <c r="J9656" s="3"/>
      <c r="L9656" s="33"/>
      <c r="M9656" s="33"/>
      <c r="P9656" s="9"/>
      <c r="Q9656" s="13"/>
      <c r="S9656" s="13"/>
      <c r="X9656" s="9"/>
      <c r="Y9656" s="31"/>
      <c r="Z9656" s="13"/>
      <c r="AA9656" s="13"/>
      <c r="AB9656" s="13"/>
      <c r="AC9656" s="13"/>
      <c r="AD9656" s="13"/>
      <c r="AE9656" s="13"/>
    </row>
    <row r="9657" spans="4:31" x14ac:dyDescent="0.45">
      <c r="D9657" s="3"/>
      <c r="E9657" s="9"/>
      <c r="G9657" s="3"/>
      <c r="H9657" s="3"/>
      <c r="I9657" s="2"/>
      <c r="J9657" s="3"/>
      <c r="L9657" s="33"/>
      <c r="M9657" s="33"/>
      <c r="P9657" s="9"/>
      <c r="Q9657" s="13"/>
      <c r="S9657" s="13"/>
      <c r="X9657" s="9"/>
      <c r="Y9657" s="31"/>
      <c r="Z9657" s="13"/>
      <c r="AA9657" s="13"/>
      <c r="AB9657" s="13"/>
      <c r="AC9657" s="13"/>
      <c r="AD9657" s="13"/>
      <c r="AE9657" s="13"/>
    </row>
    <row r="9658" spans="4:31" x14ac:dyDescent="0.45">
      <c r="D9658" s="3"/>
      <c r="E9658" s="9"/>
      <c r="G9658" s="3"/>
      <c r="H9658" s="3"/>
      <c r="I9658" s="2"/>
      <c r="J9658" s="3"/>
      <c r="L9658" s="33"/>
      <c r="M9658" s="33"/>
      <c r="P9658" s="9"/>
      <c r="Q9658" s="13"/>
      <c r="S9658" s="13"/>
      <c r="X9658" s="9"/>
      <c r="Y9658" s="31"/>
      <c r="Z9658" s="13"/>
      <c r="AA9658" s="13"/>
      <c r="AB9658" s="13"/>
      <c r="AC9658" s="13"/>
      <c r="AD9658" s="13"/>
      <c r="AE9658" s="13"/>
    </row>
    <row r="9659" spans="4:31" x14ac:dyDescent="0.45">
      <c r="D9659" s="3"/>
      <c r="E9659" s="9"/>
      <c r="G9659" s="3"/>
      <c r="H9659" s="3"/>
      <c r="I9659" s="2"/>
      <c r="J9659" s="3"/>
      <c r="L9659" s="33"/>
      <c r="M9659" s="33"/>
      <c r="P9659" s="9"/>
      <c r="Q9659" s="13"/>
      <c r="S9659" s="13"/>
      <c r="X9659" s="9"/>
      <c r="Y9659" s="31"/>
      <c r="Z9659" s="13"/>
      <c r="AA9659" s="13"/>
      <c r="AB9659" s="13"/>
      <c r="AC9659" s="13"/>
      <c r="AD9659" s="13"/>
      <c r="AE9659" s="13"/>
    </row>
    <row r="9660" spans="4:31" x14ac:dyDescent="0.45">
      <c r="D9660" s="3"/>
      <c r="E9660" s="9"/>
      <c r="G9660" s="3"/>
      <c r="H9660" s="3"/>
      <c r="I9660" s="2"/>
      <c r="J9660" s="3"/>
      <c r="L9660" s="33"/>
      <c r="M9660" s="33"/>
      <c r="P9660" s="9"/>
      <c r="Q9660" s="13"/>
      <c r="S9660" s="13"/>
      <c r="X9660" s="9"/>
      <c r="Y9660" s="31"/>
      <c r="Z9660" s="13"/>
      <c r="AA9660" s="13"/>
      <c r="AB9660" s="13"/>
      <c r="AC9660" s="13"/>
      <c r="AD9660" s="13"/>
      <c r="AE9660" s="13"/>
    </row>
    <row r="9661" spans="4:31" x14ac:dyDescent="0.45">
      <c r="D9661" s="3"/>
      <c r="E9661" s="9"/>
      <c r="G9661" s="3"/>
      <c r="H9661" s="3"/>
      <c r="I9661" s="2"/>
      <c r="J9661" s="3"/>
      <c r="L9661" s="33"/>
      <c r="M9661" s="33"/>
      <c r="P9661" s="9"/>
      <c r="Q9661" s="13"/>
      <c r="S9661" s="13"/>
      <c r="X9661" s="9"/>
      <c r="Y9661" s="31"/>
      <c r="Z9661" s="13"/>
      <c r="AA9661" s="13"/>
      <c r="AB9661" s="13"/>
      <c r="AC9661" s="13"/>
      <c r="AD9661" s="13"/>
      <c r="AE9661" s="13"/>
    </row>
    <row r="9662" spans="4:31" x14ac:dyDescent="0.45">
      <c r="D9662" s="3"/>
      <c r="E9662" s="9"/>
      <c r="G9662" s="3"/>
      <c r="H9662" s="3"/>
      <c r="I9662" s="2"/>
      <c r="J9662" s="3"/>
      <c r="L9662" s="33"/>
      <c r="M9662" s="33"/>
      <c r="P9662" s="9"/>
      <c r="Q9662" s="13"/>
      <c r="S9662" s="13"/>
      <c r="X9662" s="9"/>
      <c r="Y9662" s="31"/>
      <c r="Z9662" s="13"/>
      <c r="AA9662" s="13"/>
      <c r="AB9662" s="13"/>
      <c r="AC9662" s="13"/>
      <c r="AD9662" s="13"/>
      <c r="AE9662" s="13"/>
    </row>
    <row r="9663" spans="4:31" x14ac:dyDescent="0.45">
      <c r="D9663" s="3"/>
      <c r="E9663" s="9"/>
      <c r="G9663" s="3"/>
      <c r="H9663" s="3"/>
      <c r="I9663" s="2"/>
      <c r="J9663" s="3"/>
      <c r="L9663" s="33"/>
      <c r="M9663" s="33"/>
      <c r="P9663" s="9"/>
      <c r="Q9663" s="13"/>
      <c r="S9663" s="13"/>
      <c r="X9663" s="9"/>
      <c r="Y9663" s="31"/>
      <c r="Z9663" s="13"/>
      <c r="AA9663" s="13"/>
      <c r="AB9663" s="13"/>
      <c r="AC9663" s="13"/>
      <c r="AD9663" s="13"/>
      <c r="AE9663" s="13"/>
    </row>
    <row r="9664" spans="4:31" x14ac:dyDescent="0.45">
      <c r="D9664" s="3"/>
      <c r="E9664" s="9"/>
      <c r="G9664" s="3"/>
      <c r="H9664" s="3"/>
      <c r="I9664" s="2"/>
      <c r="J9664" s="3"/>
      <c r="L9664" s="33"/>
      <c r="M9664" s="33"/>
      <c r="P9664" s="9"/>
      <c r="Q9664" s="13"/>
      <c r="S9664" s="13"/>
      <c r="X9664" s="9"/>
      <c r="Y9664" s="31"/>
      <c r="Z9664" s="13"/>
      <c r="AA9664" s="13"/>
      <c r="AB9664" s="13"/>
      <c r="AC9664" s="13"/>
      <c r="AD9664" s="13"/>
      <c r="AE9664" s="13"/>
    </row>
    <row r="9665" spans="4:31" x14ac:dyDescent="0.45">
      <c r="D9665" s="3"/>
      <c r="E9665" s="9"/>
      <c r="G9665" s="3"/>
      <c r="H9665" s="3"/>
      <c r="I9665" s="2"/>
      <c r="J9665" s="3"/>
      <c r="L9665" s="33"/>
      <c r="M9665" s="33"/>
      <c r="P9665" s="9"/>
      <c r="Q9665" s="13"/>
      <c r="S9665" s="13"/>
      <c r="X9665" s="9"/>
      <c r="Y9665" s="31"/>
      <c r="Z9665" s="13"/>
      <c r="AA9665" s="13"/>
      <c r="AB9665" s="13"/>
      <c r="AC9665" s="13"/>
      <c r="AD9665" s="13"/>
      <c r="AE9665" s="13"/>
    </row>
    <row r="9666" spans="4:31" x14ac:dyDescent="0.45">
      <c r="D9666" s="3"/>
      <c r="E9666" s="9"/>
      <c r="G9666" s="3"/>
      <c r="H9666" s="3"/>
      <c r="I9666" s="2"/>
      <c r="J9666" s="3"/>
      <c r="L9666" s="33"/>
      <c r="M9666" s="33"/>
      <c r="P9666" s="9"/>
      <c r="Q9666" s="13"/>
      <c r="S9666" s="13"/>
      <c r="X9666" s="9"/>
      <c r="Y9666" s="31"/>
      <c r="Z9666" s="13"/>
      <c r="AA9666" s="13"/>
      <c r="AB9666" s="13"/>
      <c r="AC9666" s="13"/>
      <c r="AD9666" s="13"/>
      <c r="AE9666" s="13"/>
    </row>
    <row r="9667" spans="4:31" x14ac:dyDescent="0.45">
      <c r="D9667" s="3"/>
      <c r="E9667" s="9"/>
      <c r="G9667" s="3"/>
      <c r="H9667" s="3"/>
      <c r="I9667" s="2"/>
      <c r="J9667" s="3"/>
      <c r="L9667" s="33"/>
      <c r="M9667" s="33"/>
      <c r="P9667" s="9"/>
      <c r="Q9667" s="13"/>
      <c r="S9667" s="13"/>
      <c r="X9667" s="9"/>
      <c r="Y9667" s="31"/>
      <c r="Z9667" s="13"/>
      <c r="AA9667" s="13"/>
      <c r="AB9667" s="13"/>
      <c r="AC9667" s="13"/>
      <c r="AD9667" s="13"/>
      <c r="AE9667" s="13"/>
    </row>
    <row r="9668" spans="4:31" x14ac:dyDescent="0.45">
      <c r="D9668" s="3"/>
      <c r="E9668" s="9"/>
      <c r="G9668" s="3"/>
      <c r="H9668" s="3"/>
      <c r="I9668" s="2"/>
      <c r="J9668" s="3"/>
      <c r="L9668" s="33"/>
      <c r="M9668" s="33"/>
      <c r="P9668" s="9"/>
      <c r="Q9668" s="13"/>
      <c r="S9668" s="13"/>
      <c r="X9668" s="9"/>
      <c r="Y9668" s="31"/>
      <c r="Z9668" s="13"/>
      <c r="AA9668" s="13"/>
      <c r="AB9668" s="13"/>
      <c r="AC9668" s="13"/>
      <c r="AD9668" s="13"/>
      <c r="AE9668" s="13"/>
    </row>
    <row r="9669" spans="4:31" x14ac:dyDescent="0.45">
      <c r="D9669" s="3"/>
      <c r="E9669" s="9"/>
      <c r="G9669" s="3"/>
      <c r="H9669" s="3"/>
      <c r="I9669" s="2"/>
      <c r="J9669" s="3"/>
      <c r="L9669" s="33"/>
      <c r="M9669" s="33"/>
      <c r="P9669" s="9"/>
      <c r="Q9669" s="13"/>
      <c r="S9669" s="13"/>
      <c r="X9669" s="9"/>
      <c r="Y9669" s="31"/>
      <c r="Z9669" s="13"/>
      <c r="AA9669" s="13"/>
      <c r="AB9669" s="13"/>
      <c r="AC9669" s="13"/>
      <c r="AD9669" s="13"/>
      <c r="AE9669" s="13"/>
    </row>
    <row r="9670" spans="4:31" x14ac:dyDescent="0.45">
      <c r="D9670" s="3"/>
      <c r="E9670" s="9"/>
      <c r="G9670" s="3"/>
      <c r="H9670" s="3"/>
      <c r="I9670" s="2"/>
      <c r="J9670" s="3"/>
      <c r="L9670" s="33"/>
      <c r="M9670" s="33"/>
      <c r="P9670" s="9"/>
      <c r="Q9670" s="13"/>
      <c r="S9670" s="13"/>
      <c r="X9670" s="9"/>
      <c r="Y9670" s="31"/>
      <c r="Z9670" s="13"/>
      <c r="AA9670" s="13"/>
      <c r="AB9670" s="13"/>
      <c r="AC9670" s="13"/>
      <c r="AD9670" s="13"/>
      <c r="AE9670" s="13"/>
    </row>
    <row r="9671" spans="4:31" x14ac:dyDescent="0.45">
      <c r="D9671" s="3"/>
      <c r="E9671" s="9"/>
      <c r="G9671" s="3"/>
      <c r="H9671" s="3"/>
      <c r="I9671" s="2"/>
      <c r="J9671" s="3"/>
      <c r="L9671" s="33"/>
      <c r="M9671" s="33"/>
      <c r="P9671" s="9"/>
      <c r="Q9671" s="13"/>
      <c r="S9671" s="13"/>
      <c r="X9671" s="9"/>
      <c r="Y9671" s="31"/>
      <c r="Z9671" s="13"/>
      <c r="AA9671" s="13"/>
      <c r="AB9671" s="13"/>
      <c r="AC9671" s="13"/>
      <c r="AD9671" s="13"/>
      <c r="AE9671" s="13"/>
    </row>
    <row r="9672" spans="4:31" x14ac:dyDescent="0.45">
      <c r="D9672" s="3"/>
      <c r="E9672" s="9"/>
      <c r="G9672" s="3"/>
      <c r="H9672" s="3"/>
      <c r="I9672" s="2"/>
      <c r="J9672" s="3"/>
      <c r="L9672" s="33"/>
      <c r="M9672" s="33"/>
      <c r="P9672" s="9"/>
      <c r="Q9672" s="13"/>
      <c r="S9672" s="13"/>
      <c r="X9672" s="9"/>
      <c r="Y9672" s="31"/>
      <c r="Z9672" s="13"/>
      <c r="AA9672" s="13"/>
      <c r="AB9672" s="13"/>
      <c r="AC9672" s="13"/>
      <c r="AD9672" s="13"/>
      <c r="AE9672" s="13"/>
    </row>
    <row r="9673" spans="4:31" x14ac:dyDescent="0.45">
      <c r="D9673" s="3"/>
      <c r="E9673" s="9"/>
      <c r="G9673" s="3"/>
      <c r="H9673" s="3"/>
      <c r="I9673" s="2"/>
      <c r="J9673" s="3"/>
      <c r="L9673" s="33"/>
      <c r="M9673" s="33"/>
      <c r="P9673" s="9"/>
      <c r="Q9673" s="13"/>
      <c r="S9673" s="13"/>
      <c r="X9673" s="9"/>
      <c r="Y9673" s="31"/>
      <c r="Z9673" s="13"/>
      <c r="AA9673" s="13"/>
      <c r="AB9673" s="13"/>
      <c r="AC9673" s="13"/>
      <c r="AD9673" s="13"/>
      <c r="AE9673" s="13"/>
    </row>
    <row r="9674" spans="4:31" x14ac:dyDescent="0.45">
      <c r="D9674" s="3"/>
      <c r="E9674" s="9"/>
      <c r="G9674" s="3"/>
      <c r="H9674" s="3"/>
      <c r="I9674" s="2"/>
      <c r="J9674" s="3"/>
      <c r="L9674" s="33"/>
      <c r="M9674" s="33"/>
      <c r="P9674" s="9"/>
      <c r="Q9674" s="13"/>
      <c r="S9674" s="13"/>
      <c r="X9674" s="9"/>
      <c r="Y9674" s="31"/>
      <c r="Z9674" s="13"/>
      <c r="AA9674" s="13"/>
      <c r="AB9674" s="13"/>
      <c r="AC9674" s="13"/>
      <c r="AD9674" s="13"/>
      <c r="AE9674" s="13"/>
    </row>
    <row r="9675" spans="4:31" x14ac:dyDescent="0.45">
      <c r="D9675" s="3"/>
      <c r="E9675" s="9"/>
      <c r="G9675" s="3"/>
      <c r="H9675" s="3"/>
      <c r="I9675" s="2"/>
      <c r="J9675" s="3"/>
      <c r="L9675" s="33"/>
      <c r="M9675" s="33"/>
      <c r="P9675" s="9"/>
      <c r="Q9675" s="13"/>
      <c r="S9675" s="13"/>
      <c r="X9675" s="9"/>
      <c r="Y9675" s="31"/>
      <c r="Z9675" s="13"/>
      <c r="AA9675" s="13"/>
      <c r="AB9675" s="13"/>
      <c r="AC9675" s="13"/>
      <c r="AD9675" s="13"/>
      <c r="AE9675" s="13"/>
    </row>
    <row r="9676" spans="4:31" x14ac:dyDescent="0.45">
      <c r="D9676" s="3"/>
      <c r="E9676" s="9"/>
      <c r="G9676" s="3"/>
      <c r="H9676" s="3"/>
      <c r="I9676" s="2"/>
      <c r="J9676" s="3"/>
      <c r="L9676" s="33"/>
      <c r="M9676" s="33"/>
      <c r="P9676" s="9"/>
      <c r="Q9676" s="13"/>
      <c r="S9676" s="13"/>
      <c r="X9676" s="9"/>
      <c r="Y9676" s="31"/>
      <c r="Z9676" s="13"/>
      <c r="AA9676" s="13"/>
      <c r="AB9676" s="13"/>
      <c r="AC9676" s="13"/>
      <c r="AD9676" s="13"/>
      <c r="AE9676" s="13"/>
    </row>
    <row r="9677" spans="4:31" x14ac:dyDescent="0.45">
      <c r="D9677" s="3"/>
      <c r="E9677" s="9"/>
      <c r="G9677" s="3"/>
      <c r="H9677" s="3"/>
      <c r="I9677" s="2"/>
      <c r="J9677" s="3"/>
      <c r="L9677" s="33"/>
      <c r="M9677" s="33"/>
      <c r="P9677" s="9"/>
      <c r="Q9677" s="13"/>
      <c r="S9677" s="13"/>
      <c r="X9677" s="9"/>
      <c r="Y9677" s="31"/>
      <c r="Z9677" s="13"/>
      <c r="AA9677" s="13"/>
      <c r="AB9677" s="13"/>
      <c r="AC9677" s="13"/>
      <c r="AD9677" s="13"/>
      <c r="AE9677" s="13"/>
    </row>
    <row r="9678" spans="4:31" x14ac:dyDescent="0.45">
      <c r="D9678" s="3"/>
      <c r="E9678" s="9"/>
      <c r="G9678" s="3"/>
      <c r="H9678" s="3"/>
      <c r="I9678" s="2"/>
      <c r="J9678" s="3"/>
      <c r="L9678" s="33"/>
      <c r="M9678" s="33"/>
      <c r="P9678" s="9"/>
      <c r="Q9678" s="13"/>
      <c r="S9678" s="13"/>
      <c r="X9678" s="9"/>
      <c r="Y9678" s="31"/>
      <c r="Z9678" s="13"/>
      <c r="AA9678" s="13"/>
      <c r="AB9678" s="13"/>
      <c r="AC9678" s="13"/>
      <c r="AD9678" s="13"/>
      <c r="AE9678" s="13"/>
    </row>
    <row r="9679" spans="4:31" x14ac:dyDescent="0.45">
      <c r="D9679" s="3"/>
      <c r="E9679" s="9"/>
      <c r="G9679" s="3"/>
      <c r="H9679" s="3"/>
      <c r="I9679" s="2"/>
      <c r="J9679" s="3"/>
      <c r="L9679" s="33"/>
      <c r="M9679" s="33"/>
      <c r="P9679" s="9"/>
      <c r="Q9679" s="13"/>
      <c r="S9679" s="13"/>
      <c r="X9679" s="9"/>
      <c r="Y9679" s="31"/>
      <c r="Z9679" s="13"/>
      <c r="AA9679" s="13"/>
      <c r="AB9679" s="13"/>
      <c r="AC9679" s="13"/>
      <c r="AD9679" s="13"/>
      <c r="AE9679" s="13"/>
    </row>
    <row r="9680" spans="4:31" x14ac:dyDescent="0.45">
      <c r="D9680" s="3"/>
      <c r="E9680" s="9"/>
      <c r="G9680" s="3"/>
      <c r="H9680" s="3"/>
      <c r="I9680" s="2"/>
      <c r="J9680" s="3"/>
      <c r="L9680" s="33"/>
      <c r="M9680" s="33"/>
      <c r="P9680" s="9"/>
      <c r="Q9680" s="13"/>
      <c r="S9680" s="13"/>
      <c r="X9680" s="9"/>
      <c r="Y9680" s="31"/>
      <c r="Z9680" s="13"/>
      <c r="AA9680" s="13"/>
      <c r="AB9680" s="13"/>
      <c r="AC9680" s="13"/>
      <c r="AD9680" s="13"/>
      <c r="AE9680" s="13"/>
    </row>
    <row r="9681" spans="4:31" x14ac:dyDescent="0.45">
      <c r="D9681" s="3"/>
      <c r="E9681" s="9"/>
      <c r="G9681" s="3"/>
      <c r="H9681" s="3"/>
      <c r="I9681" s="2"/>
      <c r="J9681" s="3"/>
      <c r="L9681" s="33"/>
      <c r="M9681" s="33"/>
      <c r="P9681" s="9"/>
      <c r="Q9681" s="13"/>
      <c r="S9681" s="13"/>
      <c r="X9681" s="9"/>
      <c r="Y9681" s="31"/>
      <c r="Z9681" s="13"/>
      <c r="AA9681" s="13"/>
      <c r="AB9681" s="13"/>
      <c r="AC9681" s="13"/>
      <c r="AD9681" s="13"/>
      <c r="AE9681" s="13"/>
    </row>
    <row r="9682" spans="4:31" x14ac:dyDescent="0.45">
      <c r="D9682" s="3"/>
      <c r="E9682" s="9"/>
      <c r="G9682" s="3"/>
      <c r="H9682" s="3"/>
      <c r="I9682" s="2"/>
      <c r="J9682" s="3"/>
      <c r="L9682" s="33"/>
      <c r="M9682" s="33"/>
      <c r="P9682" s="9"/>
      <c r="Q9682" s="13"/>
      <c r="S9682" s="13"/>
      <c r="X9682" s="9"/>
      <c r="Y9682" s="31"/>
      <c r="Z9682" s="13"/>
      <c r="AA9682" s="13"/>
      <c r="AB9682" s="13"/>
      <c r="AC9682" s="13"/>
      <c r="AD9682" s="13"/>
      <c r="AE9682" s="13"/>
    </row>
    <row r="9683" spans="4:31" x14ac:dyDescent="0.45">
      <c r="D9683" s="3"/>
      <c r="E9683" s="9"/>
      <c r="G9683" s="3"/>
      <c r="H9683" s="3"/>
      <c r="I9683" s="2"/>
      <c r="J9683" s="3"/>
      <c r="L9683" s="33"/>
      <c r="M9683" s="33"/>
      <c r="P9683" s="9"/>
      <c r="Q9683" s="13"/>
      <c r="S9683" s="13"/>
      <c r="X9683" s="9"/>
      <c r="Y9683" s="31"/>
      <c r="Z9683" s="13"/>
      <c r="AA9683" s="13"/>
      <c r="AB9683" s="13"/>
      <c r="AC9683" s="13"/>
      <c r="AD9683" s="13"/>
      <c r="AE9683" s="13"/>
    </row>
    <row r="9684" spans="4:31" x14ac:dyDescent="0.45">
      <c r="D9684" s="3"/>
      <c r="E9684" s="9"/>
      <c r="G9684" s="3"/>
      <c r="H9684" s="3"/>
      <c r="I9684" s="2"/>
      <c r="J9684" s="3"/>
      <c r="L9684" s="33"/>
      <c r="M9684" s="33"/>
      <c r="P9684" s="9"/>
      <c r="Q9684" s="13"/>
      <c r="S9684" s="13"/>
      <c r="X9684" s="9"/>
      <c r="Y9684" s="31"/>
      <c r="Z9684" s="13"/>
      <c r="AA9684" s="13"/>
      <c r="AB9684" s="13"/>
      <c r="AC9684" s="13"/>
      <c r="AD9684" s="13"/>
      <c r="AE9684" s="13"/>
    </row>
    <row r="9685" spans="4:31" x14ac:dyDescent="0.45">
      <c r="D9685" s="3"/>
      <c r="E9685" s="9"/>
      <c r="G9685" s="3"/>
      <c r="H9685" s="3"/>
      <c r="I9685" s="2"/>
      <c r="J9685" s="3"/>
      <c r="L9685" s="33"/>
      <c r="M9685" s="33"/>
      <c r="P9685" s="9"/>
      <c r="Q9685" s="13"/>
      <c r="S9685" s="13"/>
      <c r="X9685" s="9"/>
      <c r="Y9685" s="31"/>
      <c r="Z9685" s="13"/>
      <c r="AA9685" s="13"/>
      <c r="AB9685" s="13"/>
      <c r="AC9685" s="13"/>
      <c r="AD9685" s="13"/>
      <c r="AE9685" s="13"/>
    </row>
    <row r="9686" spans="4:31" x14ac:dyDescent="0.45">
      <c r="D9686" s="3"/>
      <c r="E9686" s="9"/>
      <c r="G9686" s="3"/>
      <c r="H9686" s="3"/>
      <c r="I9686" s="2"/>
      <c r="J9686" s="3"/>
      <c r="L9686" s="33"/>
      <c r="M9686" s="33"/>
      <c r="P9686" s="9"/>
      <c r="Q9686" s="13"/>
      <c r="S9686" s="13"/>
      <c r="X9686" s="9"/>
      <c r="Y9686" s="31"/>
      <c r="Z9686" s="13"/>
      <c r="AA9686" s="13"/>
      <c r="AB9686" s="13"/>
      <c r="AC9686" s="13"/>
      <c r="AD9686" s="13"/>
      <c r="AE9686" s="13"/>
    </row>
    <row r="9687" spans="4:31" x14ac:dyDescent="0.45">
      <c r="D9687" s="3"/>
      <c r="E9687" s="9"/>
      <c r="G9687" s="3"/>
      <c r="H9687" s="3"/>
      <c r="I9687" s="2"/>
      <c r="J9687" s="3"/>
      <c r="L9687" s="33"/>
      <c r="M9687" s="33"/>
      <c r="P9687" s="9"/>
      <c r="Q9687" s="13"/>
      <c r="S9687" s="13"/>
      <c r="X9687" s="9"/>
      <c r="Y9687" s="31"/>
      <c r="Z9687" s="13"/>
      <c r="AA9687" s="13"/>
      <c r="AB9687" s="13"/>
      <c r="AC9687" s="13"/>
      <c r="AD9687" s="13"/>
      <c r="AE9687" s="13"/>
    </row>
    <row r="9688" spans="4:31" x14ac:dyDescent="0.45">
      <c r="D9688" s="3"/>
      <c r="E9688" s="9"/>
      <c r="G9688" s="3"/>
      <c r="H9688" s="3"/>
      <c r="I9688" s="2"/>
      <c r="J9688" s="3"/>
      <c r="L9688" s="33"/>
      <c r="M9688" s="33"/>
      <c r="P9688" s="9"/>
      <c r="Q9688" s="13"/>
      <c r="S9688" s="13"/>
      <c r="X9688" s="9"/>
      <c r="Y9688" s="31"/>
      <c r="Z9688" s="13"/>
      <c r="AA9688" s="13"/>
      <c r="AB9688" s="13"/>
      <c r="AC9688" s="13"/>
      <c r="AD9688" s="13"/>
      <c r="AE9688" s="13"/>
    </row>
    <row r="9689" spans="4:31" x14ac:dyDescent="0.45">
      <c r="D9689" s="3"/>
      <c r="E9689" s="9"/>
      <c r="G9689" s="3"/>
      <c r="H9689" s="3"/>
      <c r="I9689" s="2"/>
      <c r="J9689" s="3"/>
      <c r="L9689" s="33"/>
      <c r="M9689" s="33"/>
      <c r="P9689" s="9"/>
      <c r="Q9689" s="13"/>
      <c r="S9689" s="13"/>
      <c r="X9689" s="9"/>
      <c r="Y9689" s="31"/>
      <c r="Z9689" s="13"/>
      <c r="AA9689" s="13"/>
      <c r="AB9689" s="13"/>
      <c r="AC9689" s="13"/>
      <c r="AD9689" s="13"/>
      <c r="AE9689" s="13"/>
    </row>
    <row r="9690" spans="4:31" x14ac:dyDescent="0.45">
      <c r="D9690" s="3"/>
      <c r="E9690" s="9"/>
      <c r="G9690" s="3"/>
      <c r="H9690" s="3"/>
      <c r="I9690" s="2"/>
      <c r="J9690" s="3"/>
      <c r="L9690" s="33"/>
      <c r="M9690" s="33"/>
      <c r="P9690" s="9"/>
      <c r="Q9690" s="13"/>
      <c r="S9690" s="13"/>
      <c r="X9690" s="9"/>
      <c r="Y9690" s="31"/>
      <c r="Z9690" s="13"/>
      <c r="AA9690" s="13"/>
      <c r="AB9690" s="13"/>
      <c r="AC9690" s="13"/>
      <c r="AD9690" s="13"/>
      <c r="AE9690" s="13"/>
    </row>
    <row r="9691" spans="4:31" x14ac:dyDescent="0.45">
      <c r="D9691" s="3"/>
      <c r="E9691" s="9"/>
      <c r="G9691" s="3"/>
      <c r="H9691" s="3"/>
      <c r="I9691" s="2"/>
      <c r="J9691" s="3"/>
      <c r="L9691" s="33"/>
      <c r="M9691" s="33"/>
      <c r="P9691" s="9"/>
      <c r="Q9691" s="13"/>
      <c r="S9691" s="13"/>
      <c r="X9691" s="9"/>
      <c r="Y9691" s="31"/>
      <c r="Z9691" s="13"/>
      <c r="AA9691" s="13"/>
      <c r="AB9691" s="13"/>
      <c r="AC9691" s="13"/>
      <c r="AD9691" s="13"/>
      <c r="AE9691" s="13"/>
    </row>
    <row r="9692" spans="4:31" x14ac:dyDescent="0.45">
      <c r="D9692" s="3"/>
      <c r="E9692" s="9"/>
      <c r="G9692" s="3"/>
      <c r="H9692" s="3"/>
      <c r="I9692" s="2"/>
      <c r="J9692" s="3"/>
      <c r="L9692" s="33"/>
      <c r="M9692" s="33"/>
      <c r="P9692" s="9"/>
      <c r="Q9692" s="13"/>
      <c r="S9692" s="13"/>
      <c r="X9692" s="9"/>
      <c r="Y9692" s="31"/>
      <c r="Z9692" s="13"/>
      <c r="AA9692" s="13"/>
      <c r="AB9692" s="13"/>
      <c r="AC9692" s="13"/>
      <c r="AD9692" s="13"/>
      <c r="AE9692" s="13"/>
    </row>
    <row r="9693" spans="4:31" x14ac:dyDescent="0.45">
      <c r="D9693" s="3"/>
      <c r="E9693" s="9"/>
      <c r="G9693" s="3"/>
      <c r="H9693" s="3"/>
      <c r="I9693" s="2"/>
      <c r="J9693" s="3"/>
      <c r="L9693" s="33"/>
      <c r="M9693" s="33"/>
      <c r="P9693" s="9"/>
      <c r="Q9693" s="13"/>
      <c r="S9693" s="13"/>
      <c r="X9693" s="9"/>
      <c r="Y9693" s="31"/>
      <c r="Z9693" s="13"/>
      <c r="AA9693" s="13"/>
      <c r="AB9693" s="13"/>
      <c r="AC9693" s="13"/>
      <c r="AD9693" s="13"/>
      <c r="AE9693" s="13"/>
    </row>
    <row r="9694" spans="4:31" x14ac:dyDescent="0.45">
      <c r="D9694" s="3"/>
      <c r="E9694" s="9"/>
      <c r="G9694" s="3"/>
      <c r="H9694" s="3"/>
      <c r="I9694" s="2"/>
      <c r="J9694" s="3"/>
      <c r="L9694" s="33"/>
      <c r="M9694" s="33"/>
      <c r="P9694" s="9"/>
      <c r="Q9694" s="13"/>
      <c r="S9694" s="13"/>
      <c r="X9694" s="9"/>
      <c r="Y9694" s="31"/>
      <c r="Z9694" s="13"/>
      <c r="AA9694" s="13"/>
      <c r="AB9694" s="13"/>
      <c r="AC9694" s="13"/>
      <c r="AD9694" s="13"/>
      <c r="AE9694" s="13"/>
    </row>
    <row r="9695" spans="4:31" x14ac:dyDescent="0.45">
      <c r="D9695" s="3"/>
      <c r="E9695" s="9"/>
      <c r="G9695" s="3"/>
      <c r="H9695" s="3"/>
      <c r="I9695" s="2"/>
      <c r="J9695" s="3"/>
      <c r="L9695" s="33"/>
      <c r="M9695" s="33"/>
      <c r="P9695" s="9"/>
      <c r="Q9695" s="13"/>
      <c r="S9695" s="13"/>
      <c r="X9695" s="9"/>
      <c r="Y9695" s="31"/>
      <c r="Z9695" s="13"/>
      <c r="AA9695" s="13"/>
      <c r="AB9695" s="13"/>
      <c r="AC9695" s="13"/>
      <c r="AD9695" s="13"/>
      <c r="AE9695" s="13"/>
    </row>
    <row r="9696" spans="4:31" x14ac:dyDescent="0.45">
      <c r="D9696" s="3"/>
      <c r="E9696" s="9"/>
      <c r="G9696" s="3"/>
      <c r="H9696" s="3"/>
      <c r="I9696" s="2"/>
      <c r="J9696" s="3"/>
      <c r="L9696" s="33"/>
      <c r="M9696" s="33"/>
      <c r="P9696" s="9"/>
      <c r="Q9696" s="13"/>
      <c r="S9696" s="13"/>
      <c r="X9696" s="9"/>
      <c r="Y9696" s="31"/>
      <c r="Z9696" s="13"/>
      <c r="AA9696" s="13"/>
      <c r="AB9696" s="13"/>
      <c r="AC9696" s="13"/>
      <c r="AD9696" s="13"/>
      <c r="AE9696" s="13"/>
    </row>
    <row r="9697" spans="4:31" x14ac:dyDescent="0.45">
      <c r="D9697" s="3"/>
      <c r="E9697" s="9"/>
      <c r="G9697" s="3"/>
      <c r="H9697" s="3"/>
      <c r="I9697" s="2"/>
      <c r="J9697" s="3"/>
      <c r="L9697" s="33"/>
      <c r="M9697" s="33"/>
      <c r="P9697" s="9"/>
      <c r="Q9697" s="13"/>
      <c r="S9697" s="13"/>
      <c r="X9697" s="9"/>
      <c r="Y9697" s="31"/>
      <c r="Z9697" s="13"/>
      <c r="AA9697" s="13"/>
      <c r="AB9697" s="13"/>
      <c r="AC9697" s="13"/>
      <c r="AD9697" s="13"/>
      <c r="AE9697" s="13"/>
    </row>
    <row r="9698" spans="4:31" x14ac:dyDescent="0.45">
      <c r="D9698" s="3"/>
      <c r="E9698" s="9"/>
      <c r="G9698" s="3"/>
      <c r="H9698" s="3"/>
      <c r="I9698" s="2"/>
      <c r="J9698" s="3"/>
      <c r="L9698" s="33"/>
      <c r="M9698" s="33"/>
      <c r="P9698" s="9"/>
      <c r="Q9698" s="13"/>
      <c r="S9698" s="13"/>
      <c r="X9698" s="9"/>
      <c r="Y9698" s="31"/>
      <c r="Z9698" s="13"/>
      <c r="AA9698" s="13"/>
      <c r="AB9698" s="13"/>
      <c r="AC9698" s="13"/>
      <c r="AD9698" s="13"/>
      <c r="AE9698" s="13"/>
    </row>
    <row r="9699" spans="4:31" x14ac:dyDescent="0.45">
      <c r="D9699" s="3"/>
      <c r="E9699" s="9"/>
      <c r="G9699" s="3"/>
      <c r="H9699" s="3"/>
      <c r="I9699" s="2"/>
      <c r="J9699" s="3"/>
      <c r="L9699" s="33"/>
      <c r="M9699" s="33"/>
      <c r="P9699" s="9"/>
      <c r="Q9699" s="13"/>
      <c r="S9699" s="13"/>
      <c r="X9699" s="9"/>
      <c r="Y9699" s="31"/>
      <c r="Z9699" s="13"/>
      <c r="AA9699" s="13"/>
      <c r="AB9699" s="13"/>
      <c r="AC9699" s="13"/>
      <c r="AD9699" s="13"/>
      <c r="AE9699" s="13"/>
    </row>
    <row r="9700" spans="4:31" x14ac:dyDescent="0.45">
      <c r="D9700" s="3"/>
      <c r="E9700" s="9"/>
      <c r="G9700" s="3"/>
      <c r="H9700" s="3"/>
      <c r="I9700" s="2"/>
      <c r="J9700" s="3"/>
      <c r="L9700" s="33"/>
      <c r="M9700" s="33"/>
      <c r="P9700" s="9"/>
      <c r="Q9700" s="13"/>
      <c r="S9700" s="13"/>
      <c r="X9700" s="9"/>
      <c r="Y9700" s="31"/>
      <c r="Z9700" s="13"/>
      <c r="AA9700" s="13"/>
      <c r="AB9700" s="13"/>
      <c r="AC9700" s="13"/>
      <c r="AD9700" s="13"/>
      <c r="AE9700" s="13"/>
    </row>
    <row r="9701" spans="4:31" x14ac:dyDescent="0.45">
      <c r="D9701" s="3"/>
      <c r="E9701" s="9"/>
      <c r="G9701" s="3"/>
      <c r="H9701" s="3"/>
      <c r="I9701" s="2"/>
      <c r="J9701" s="3"/>
      <c r="L9701" s="33"/>
      <c r="M9701" s="33"/>
      <c r="P9701" s="9"/>
      <c r="Q9701" s="13"/>
      <c r="S9701" s="13"/>
      <c r="X9701" s="9"/>
      <c r="Y9701" s="31"/>
      <c r="Z9701" s="13"/>
      <c r="AA9701" s="13"/>
      <c r="AB9701" s="13"/>
      <c r="AC9701" s="13"/>
      <c r="AD9701" s="13"/>
      <c r="AE9701" s="13"/>
    </row>
    <row r="9702" spans="4:31" x14ac:dyDescent="0.45">
      <c r="D9702" s="3"/>
      <c r="E9702" s="9"/>
      <c r="G9702" s="3"/>
      <c r="H9702" s="3"/>
      <c r="I9702" s="2"/>
      <c r="J9702" s="3"/>
      <c r="L9702" s="33"/>
      <c r="M9702" s="33"/>
      <c r="P9702" s="9"/>
      <c r="Q9702" s="13"/>
      <c r="S9702" s="13"/>
      <c r="X9702" s="9"/>
      <c r="Y9702" s="31"/>
      <c r="Z9702" s="13"/>
      <c r="AA9702" s="13"/>
      <c r="AB9702" s="13"/>
      <c r="AC9702" s="13"/>
      <c r="AD9702" s="13"/>
      <c r="AE9702" s="13"/>
    </row>
    <row r="9703" spans="4:31" x14ac:dyDescent="0.45">
      <c r="D9703" s="3"/>
      <c r="E9703" s="9"/>
      <c r="G9703" s="3"/>
      <c r="H9703" s="3"/>
      <c r="I9703" s="2"/>
      <c r="J9703" s="3"/>
      <c r="L9703" s="33"/>
      <c r="M9703" s="33"/>
      <c r="P9703" s="9"/>
      <c r="Q9703" s="13"/>
      <c r="S9703" s="13"/>
      <c r="X9703" s="9"/>
      <c r="Y9703" s="31"/>
      <c r="Z9703" s="13"/>
      <c r="AA9703" s="13"/>
      <c r="AB9703" s="13"/>
      <c r="AC9703" s="13"/>
      <c r="AD9703" s="13"/>
      <c r="AE9703" s="13"/>
    </row>
    <row r="9704" spans="4:31" x14ac:dyDescent="0.45">
      <c r="D9704" s="3"/>
      <c r="E9704" s="9"/>
      <c r="G9704" s="3"/>
      <c r="H9704" s="3"/>
      <c r="I9704" s="2"/>
      <c r="J9704" s="3"/>
      <c r="L9704" s="33"/>
      <c r="M9704" s="33"/>
      <c r="P9704" s="9"/>
      <c r="Q9704" s="13"/>
      <c r="S9704" s="13"/>
      <c r="X9704" s="9"/>
      <c r="Y9704" s="31"/>
      <c r="Z9704" s="13"/>
      <c r="AA9704" s="13"/>
      <c r="AB9704" s="13"/>
      <c r="AC9704" s="13"/>
      <c r="AD9704" s="13"/>
      <c r="AE9704" s="13"/>
    </row>
    <row r="9705" spans="4:31" x14ac:dyDescent="0.45">
      <c r="D9705" s="3"/>
      <c r="E9705" s="9"/>
      <c r="G9705" s="3"/>
      <c r="H9705" s="3"/>
      <c r="I9705" s="2"/>
      <c r="J9705" s="3"/>
      <c r="L9705" s="33"/>
      <c r="M9705" s="33"/>
      <c r="P9705" s="9"/>
      <c r="Q9705" s="13"/>
      <c r="S9705" s="13"/>
      <c r="X9705" s="9"/>
      <c r="Y9705" s="31"/>
      <c r="Z9705" s="13"/>
      <c r="AA9705" s="13"/>
      <c r="AB9705" s="13"/>
      <c r="AC9705" s="13"/>
      <c r="AD9705" s="13"/>
      <c r="AE9705" s="13"/>
    </row>
    <row r="9706" spans="4:31" x14ac:dyDescent="0.45">
      <c r="D9706" s="3"/>
      <c r="E9706" s="9"/>
      <c r="G9706" s="3"/>
      <c r="H9706" s="3"/>
      <c r="I9706" s="2"/>
      <c r="J9706" s="3"/>
      <c r="L9706" s="33"/>
      <c r="M9706" s="33"/>
      <c r="P9706" s="9"/>
      <c r="Q9706" s="13"/>
      <c r="S9706" s="13"/>
      <c r="X9706" s="9"/>
      <c r="Y9706" s="31"/>
      <c r="Z9706" s="13"/>
      <c r="AA9706" s="13"/>
      <c r="AB9706" s="13"/>
      <c r="AC9706" s="13"/>
      <c r="AD9706" s="13"/>
      <c r="AE9706" s="13"/>
    </row>
    <row r="9707" spans="4:31" x14ac:dyDescent="0.45">
      <c r="D9707" s="3"/>
      <c r="E9707" s="9"/>
      <c r="G9707" s="3"/>
      <c r="H9707" s="3"/>
      <c r="I9707" s="2"/>
      <c r="J9707" s="3"/>
      <c r="L9707" s="33"/>
      <c r="M9707" s="33"/>
      <c r="P9707" s="9"/>
      <c r="Q9707" s="13"/>
      <c r="S9707" s="13"/>
      <c r="X9707" s="9"/>
      <c r="Y9707" s="31"/>
      <c r="Z9707" s="13"/>
      <c r="AA9707" s="13"/>
      <c r="AB9707" s="13"/>
      <c r="AC9707" s="13"/>
      <c r="AD9707" s="13"/>
      <c r="AE9707" s="13"/>
    </row>
    <row r="9708" spans="4:31" x14ac:dyDescent="0.45">
      <c r="D9708" s="3"/>
      <c r="E9708" s="9"/>
      <c r="G9708" s="3"/>
      <c r="H9708" s="3"/>
      <c r="I9708" s="2"/>
      <c r="J9708" s="3"/>
      <c r="L9708" s="33"/>
      <c r="M9708" s="33"/>
      <c r="P9708" s="9"/>
      <c r="Q9708" s="13"/>
      <c r="S9708" s="13"/>
      <c r="X9708" s="9"/>
      <c r="Y9708" s="31"/>
      <c r="Z9708" s="13"/>
      <c r="AA9708" s="13"/>
      <c r="AB9708" s="13"/>
      <c r="AC9708" s="13"/>
      <c r="AD9708" s="13"/>
      <c r="AE9708" s="13"/>
    </row>
    <row r="9709" spans="4:31" x14ac:dyDescent="0.45">
      <c r="D9709" s="3"/>
      <c r="E9709" s="9"/>
      <c r="G9709" s="3"/>
      <c r="H9709" s="3"/>
      <c r="I9709" s="2"/>
      <c r="J9709" s="3"/>
      <c r="L9709" s="33"/>
      <c r="M9709" s="33"/>
      <c r="P9709" s="9"/>
      <c r="Q9709" s="13"/>
      <c r="S9709" s="13"/>
      <c r="X9709" s="9"/>
      <c r="Y9709" s="31"/>
      <c r="Z9709" s="13"/>
      <c r="AA9709" s="13"/>
      <c r="AB9709" s="13"/>
      <c r="AC9709" s="13"/>
      <c r="AD9709" s="13"/>
      <c r="AE9709" s="13"/>
    </row>
    <row r="9710" spans="4:31" x14ac:dyDescent="0.45">
      <c r="D9710" s="3"/>
      <c r="E9710" s="9"/>
      <c r="G9710" s="3"/>
      <c r="H9710" s="3"/>
      <c r="I9710" s="2"/>
      <c r="J9710" s="3"/>
      <c r="L9710" s="33"/>
      <c r="M9710" s="33"/>
      <c r="P9710" s="9"/>
      <c r="Q9710" s="13"/>
      <c r="S9710" s="13"/>
      <c r="X9710" s="9"/>
      <c r="Y9710" s="31"/>
      <c r="Z9710" s="13"/>
      <c r="AA9710" s="13"/>
      <c r="AB9710" s="13"/>
      <c r="AC9710" s="13"/>
      <c r="AD9710" s="13"/>
      <c r="AE9710" s="13"/>
    </row>
    <row r="9711" spans="4:31" x14ac:dyDescent="0.45">
      <c r="D9711" s="3"/>
      <c r="E9711" s="9"/>
      <c r="G9711" s="3"/>
      <c r="H9711" s="3"/>
      <c r="I9711" s="2"/>
      <c r="J9711" s="3"/>
      <c r="L9711" s="33"/>
      <c r="M9711" s="33"/>
      <c r="P9711" s="9"/>
      <c r="Q9711" s="13"/>
      <c r="S9711" s="13"/>
      <c r="X9711" s="9"/>
      <c r="Y9711" s="31"/>
      <c r="Z9711" s="13"/>
      <c r="AA9711" s="13"/>
      <c r="AB9711" s="13"/>
      <c r="AC9711" s="13"/>
      <c r="AD9711" s="13"/>
      <c r="AE9711" s="13"/>
    </row>
    <row r="9712" spans="4:31" x14ac:dyDescent="0.45">
      <c r="D9712" s="3"/>
      <c r="E9712" s="9"/>
      <c r="G9712" s="3"/>
      <c r="H9712" s="3"/>
      <c r="I9712" s="2"/>
      <c r="J9712" s="3"/>
      <c r="L9712" s="33"/>
      <c r="M9712" s="33"/>
      <c r="P9712" s="9"/>
      <c r="Q9712" s="13"/>
      <c r="S9712" s="13"/>
      <c r="X9712" s="9"/>
      <c r="Y9712" s="31"/>
      <c r="Z9712" s="13"/>
      <c r="AA9712" s="13"/>
      <c r="AB9712" s="13"/>
      <c r="AC9712" s="13"/>
      <c r="AD9712" s="13"/>
      <c r="AE9712" s="13"/>
    </row>
    <row r="9713" spans="4:31" x14ac:dyDescent="0.45">
      <c r="D9713" s="3"/>
      <c r="E9713" s="9"/>
      <c r="G9713" s="3"/>
      <c r="H9713" s="3"/>
      <c r="I9713" s="2"/>
      <c r="J9713" s="3"/>
      <c r="L9713" s="33"/>
      <c r="M9713" s="33"/>
      <c r="P9713" s="9"/>
      <c r="Q9713" s="13"/>
      <c r="S9713" s="13"/>
      <c r="X9713" s="9"/>
      <c r="Y9713" s="31"/>
      <c r="Z9713" s="13"/>
      <c r="AA9713" s="13"/>
      <c r="AB9713" s="13"/>
      <c r="AC9713" s="13"/>
      <c r="AD9713" s="13"/>
      <c r="AE9713" s="13"/>
    </row>
    <row r="9714" spans="4:31" x14ac:dyDescent="0.45">
      <c r="D9714" s="3"/>
      <c r="E9714" s="9"/>
      <c r="G9714" s="3"/>
      <c r="H9714" s="3"/>
      <c r="I9714" s="2"/>
      <c r="J9714" s="3"/>
      <c r="L9714" s="33"/>
      <c r="M9714" s="33"/>
      <c r="P9714" s="9"/>
      <c r="Q9714" s="13"/>
      <c r="S9714" s="13"/>
      <c r="X9714" s="9"/>
      <c r="Y9714" s="31"/>
      <c r="Z9714" s="13"/>
      <c r="AA9714" s="13"/>
      <c r="AB9714" s="13"/>
      <c r="AC9714" s="13"/>
      <c r="AD9714" s="13"/>
      <c r="AE9714" s="13"/>
    </row>
    <row r="9715" spans="4:31" x14ac:dyDescent="0.45">
      <c r="D9715" s="3"/>
      <c r="E9715" s="9"/>
      <c r="G9715" s="3"/>
      <c r="H9715" s="3"/>
      <c r="I9715" s="2"/>
      <c r="J9715" s="3"/>
      <c r="L9715" s="33"/>
      <c r="M9715" s="33"/>
      <c r="P9715" s="9"/>
      <c r="Q9715" s="13"/>
      <c r="S9715" s="13"/>
      <c r="X9715" s="9"/>
      <c r="Y9715" s="31"/>
      <c r="Z9715" s="13"/>
      <c r="AA9715" s="13"/>
      <c r="AB9715" s="13"/>
      <c r="AC9715" s="13"/>
      <c r="AD9715" s="13"/>
      <c r="AE9715" s="13"/>
    </row>
    <row r="9716" spans="4:31" x14ac:dyDescent="0.45">
      <c r="D9716" s="3"/>
      <c r="E9716" s="9"/>
      <c r="G9716" s="3"/>
      <c r="H9716" s="3"/>
      <c r="I9716" s="2"/>
      <c r="J9716" s="3"/>
      <c r="L9716" s="33"/>
      <c r="M9716" s="33"/>
      <c r="P9716" s="9"/>
      <c r="Q9716" s="13"/>
      <c r="S9716" s="13"/>
      <c r="X9716" s="9"/>
      <c r="Y9716" s="31"/>
      <c r="Z9716" s="13"/>
      <c r="AA9716" s="13"/>
      <c r="AB9716" s="13"/>
      <c r="AC9716" s="13"/>
      <c r="AD9716" s="13"/>
      <c r="AE9716" s="13"/>
    </row>
    <row r="9717" spans="4:31" x14ac:dyDescent="0.45">
      <c r="D9717" s="3"/>
      <c r="E9717" s="9"/>
      <c r="G9717" s="3"/>
      <c r="H9717" s="3"/>
      <c r="I9717" s="2"/>
      <c r="J9717" s="3"/>
      <c r="L9717" s="33"/>
      <c r="M9717" s="33"/>
      <c r="P9717" s="9"/>
      <c r="Q9717" s="13"/>
      <c r="S9717" s="13"/>
      <c r="X9717" s="9"/>
      <c r="Y9717" s="31"/>
      <c r="Z9717" s="13"/>
      <c r="AA9717" s="13"/>
      <c r="AB9717" s="13"/>
      <c r="AC9717" s="13"/>
      <c r="AD9717" s="13"/>
      <c r="AE9717" s="13"/>
    </row>
    <row r="9718" spans="4:31" x14ac:dyDescent="0.45">
      <c r="D9718" s="3"/>
      <c r="E9718" s="9"/>
      <c r="G9718" s="3"/>
      <c r="H9718" s="3"/>
      <c r="I9718" s="2"/>
      <c r="J9718" s="3"/>
      <c r="L9718" s="33"/>
      <c r="M9718" s="33"/>
      <c r="P9718" s="9"/>
      <c r="Q9718" s="13"/>
      <c r="S9718" s="13"/>
      <c r="X9718" s="9"/>
      <c r="Y9718" s="31"/>
      <c r="Z9718" s="13"/>
      <c r="AA9718" s="13"/>
      <c r="AB9718" s="13"/>
      <c r="AC9718" s="13"/>
      <c r="AD9718" s="13"/>
      <c r="AE9718" s="13"/>
    </row>
    <row r="9719" spans="4:31" x14ac:dyDescent="0.45">
      <c r="D9719" s="3"/>
      <c r="E9719" s="9"/>
      <c r="G9719" s="3"/>
      <c r="H9719" s="3"/>
      <c r="I9719" s="2"/>
      <c r="J9719" s="3"/>
      <c r="L9719" s="33"/>
      <c r="M9719" s="33"/>
      <c r="P9719" s="9"/>
      <c r="Q9719" s="13"/>
      <c r="S9719" s="13"/>
      <c r="X9719" s="9"/>
      <c r="Y9719" s="31"/>
      <c r="Z9719" s="13"/>
      <c r="AA9719" s="13"/>
      <c r="AB9719" s="13"/>
      <c r="AC9719" s="13"/>
      <c r="AD9719" s="13"/>
      <c r="AE9719" s="13"/>
    </row>
    <row r="9720" spans="4:31" x14ac:dyDescent="0.45">
      <c r="D9720" s="3"/>
      <c r="E9720" s="9"/>
      <c r="G9720" s="3"/>
      <c r="H9720" s="3"/>
      <c r="I9720" s="2"/>
      <c r="J9720" s="3"/>
      <c r="L9720" s="33"/>
      <c r="M9720" s="33"/>
      <c r="P9720" s="9"/>
      <c r="Q9720" s="13"/>
      <c r="S9720" s="13"/>
      <c r="X9720" s="9"/>
      <c r="Y9720" s="31"/>
      <c r="Z9720" s="13"/>
      <c r="AA9720" s="13"/>
      <c r="AB9720" s="13"/>
      <c r="AC9720" s="13"/>
      <c r="AD9720" s="13"/>
      <c r="AE9720" s="13"/>
    </row>
    <row r="9721" spans="4:31" x14ac:dyDescent="0.45">
      <c r="D9721" s="3"/>
      <c r="E9721" s="9"/>
      <c r="G9721" s="3"/>
      <c r="H9721" s="3"/>
      <c r="I9721" s="2"/>
      <c r="J9721" s="3"/>
      <c r="L9721" s="33"/>
      <c r="M9721" s="33"/>
      <c r="P9721" s="9"/>
      <c r="Q9721" s="13"/>
      <c r="S9721" s="13"/>
      <c r="X9721" s="9"/>
      <c r="Y9721" s="31"/>
      <c r="Z9721" s="13"/>
      <c r="AA9721" s="13"/>
      <c r="AB9721" s="13"/>
      <c r="AC9721" s="13"/>
      <c r="AD9721" s="13"/>
      <c r="AE9721" s="13"/>
    </row>
    <row r="9722" spans="4:31" x14ac:dyDescent="0.45">
      <c r="D9722" s="3"/>
      <c r="E9722" s="9"/>
      <c r="G9722" s="3"/>
      <c r="H9722" s="3"/>
      <c r="I9722" s="2"/>
      <c r="J9722" s="3"/>
      <c r="L9722" s="33"/>
      <c r="M9722" s="33"/>
      <c r="P9722" s="9"/>
      <c r="Q9722" s="13"/>
      <c r="S9722" s="13"/>
      <c r="X9722" s="9"/>
      <c r="Y9722" s="31"/>
      <c r="Z9722" s="13"/>
      <c r="AA9722" s="13"/>
      <c r="AB9722" s="13"/>
      <c r="AC9722" s="13"/>
      <c r="AD9722" s="13"/>
      <c r="AE9722" s="13"/>
    </row>
    <row r="9723" spans="4:31" x14ac:dyDescent="0.45">
      <c r="D9723" s="3"/>
      <c r="E9723" s="9"/>
      <c r="G9723" s="3"/>
      <c r="H9723" s="3"/>
      <c r="I9723" s="2"/>
      <c r="J9723" s="3"/>
      <c r="L9723" s="33"/>
      <c r="M9723" s="33"/>
      <c r="P9723" s="9"/>
      <c r="Q9723" s="13"/>
      <c r="S9723" s="13"/>
      <c r="X9723" s="9"/>
      <c r="Y9723" s="31"/>
      <c r="Z9723" s="13"/>
      <c r="AA9723" s="13"/>
      <c r="AB9723" s="13"/>
      <c r="AC9723" s="13"/>
      <c r="AD9723" s="13"/>
      <c r="AE9723" s="13"/>
    </row>
    <row r="9724" spans="4:31" x14ac:dyDescent="0.45">
      <c r="D9724" s="3"/>
      <c r="E9724" s="9"/>
      <c r="G9724" s="3"/>
      <c r="H9724" s="3"/>
      <c r="I9724" s="2"/>
      <c r="J9724" s="3"/>
      <c r="L9724" s="33"/>
      <c r="M9724" s="33"/>
      <c r="P9724" s="9"/>
      <c r="Q9724" s="13"/>
      <c r="S9724" s="13"/>
      <c r="X9724" s="9"/>
      <c r="Y9724" s="31"/>
      <c r="Z9724" s="13"/>
      <c r="AA9724" s="13"/>
      <c r="AB9724" s="13"/>
      <c r="AC9724" s="13"/>
      <c r="AD9724" s="13"/>
      <c r="AE9724" s="13"/>
    </row>
    <row r="9725" spans="4:31" x14ac:dyDescent="0.45">
      <c r="D9725" s="3"/>
      <c r="E9725" s="9"/>
      <c r="G9725" s="3"/>
      <c r="H9725" s="3"/>
      <c r="I9725" s="2"/>
      <c r="J9725" s="3"/>
      <c r="L9725" s="33"/>
      <c r="M9725" s="33"/>
      <c r="P9725" s="9"/>
      <c r="Q9725" s="13"/>
      <c r="S9725" s="13"/>
      <c r="X9725" s="9"/>
      <c r="Y9725" s="31"/>
      <c r="Z9725" s="13"/>
      <c r="AA9725" s="13"/>
      <c r="AB9725" s="13"/>
      <c r="AC9725" s="13"/>
      <c r="AD9725" s="13"/>
      <c r="AE9725" s="13"/>
    </row>
    <row r="9726" spans="4:31" x14ac:dyDescent="0.45">
      <c r="D9726" s="3"/>
      <c r="E9726" s="9"/>
      <c r="G9726" s="3"/>
      <c r="H9726" s="3"/>
      <c r="I9726" s="2"/>
      <c r="J9726" s="3"/>
      <c r="L9726" s="33"/>
      <c r="M9726" s="33"/>
      <c r="P9726" s="9"/>
      <c r="Q9726" s="13"/>
      <c r="S9726" s="13"/>
      <c r="X9726" s="9"/>
      <c r="Y9726" s="31"/>
      <c r="Z9726" s="13"/>
      <c r="AA9726" s="13"/>
      <c r="AB9726" s="13"/>
      <c r="AC9726" s="13"/>
      <c r="AD9726" s="13"/>
      <c r="AE9726" s="13"/>
    </row>
    <row r="9727" spans="4:31" x14ac:dyDescent="0.45">
      <c r="D9727" s="3"/>
      <c r="E9727" s="9"/>
      <c r="G9727" s="3"/>
      <c r="H9727" s="3"/>
      <c r="I9727" s="2"/>
      <c r="J9727" s="3"/>
      <c r="L9727" s="33"/>
      <c r="M9727" s="33"/>
      <c r="P9727" s="9"/>
      <c r="Q9727" s="13"/>
      <c r="S9727" s="13"/>
      <c r="X9727" s="9"/>
      <c r="Y9727" s="31"/>
      <c r="Z9727" s="13"/>
      <c r="AA9727" s="13"/>
      <c r="AB9727" s="13"/>
      <c r="AC9727" s="13"/>
      <c r="AD9727" s="13"/>
      <c r="AE9727" s="13"/>
    </row>
    <row r="9728" spans="4:31" x14ac:dyDescent="0.45">
      <c r="D9728" s="3"/>
      <c r="E9728" s="9"/>
      <c r="G9728" s="3"/>
      <c r="H9728" s="3"/>
      <c r="I9728" s="2"/>
      <c r="J9728" s="3"/>
      <c r="L9728" s="33"/>
      <c r="M9728" s="33"/>
      <c r="P9728" s="9"/>
      <c r="Q9728" s="13"/>
      <c r="S9728" s="13"/>
      <c r="X9728" s="9"/>
      <c r="Y9728" s="31"/>
      <c r="Z9728" s="13"/>
      <c r="AA9728" s="13"/>
      <c r="AB9728" s="13"/>
      <c r="AC9728" s="13"/>
      <c r="AD9728" s="13"/>
      <c r="AE9728" s="13"/>
    </row>
    <row r="9729" spans="4:31" x14ac:dyDescent="0.45">
      <c r="D9729" s="3"/>
      <c r="E9729" s="9"/>
      <c r="G9729" s="3"/>
      <c r="H9729" s="3"/>
      <c r="I9729" s="2"/>
      <c r="J9729" s="3"/>
      <c r="L9729" s="33"/>
      <c r="M9729" s="33"/>
      <c r="P9729" s="9"/>
      <c r="Q9729" s="13"/>
      <c r="S9729" s="13"/>
      <c r="X9729" s="9"/>
      <c r="Y9729" s="31"/>
      <c r="Z9729" s="13"/>
      <c r="AA9729" s="13"/>
      <c r="AB9729" s="13"/>
      <c r="AC9729" s="13"/>
      <c r="AD9729" s="13"/>
      <c r="AE9729" s="13"/>
    </row>
    <row r="9730" spans="4:31" x14ac:dyDescent="0.45">
      <c r="D9730" s="3"/>
      <c r="E9730" s="9"/>
      <c r="G9730" s="3"/>
      <c r="H9730" s="3"/>
      <c r="I9730" s="2"/>
      <c r="J9730" s="3"/>
      <c r="L9730" s="33"/>
      <c r="M9730" s="33"/>
      <c r="P9730" s="9"/>
      <c r="Q9730" s="13"/>
      <c r="S9730" s="13"/>
      <c r="X9730" s="9"/>
      <c r="Y9730" s="31"/>
      <c r="Z9730" s="13"/>
      <c r="AA9730" s="13"/>
      <c r="AB9730" s="13"/>
      <c r="AC9730" s="13"/>
      <c r="AD9730" s="13"/>
      <c r="AE9730" s="13"/>
    </row>
    <row r="9731" spans="4:31" x14ac:dyDescent="0.45">
      <c r="D9731" s="3"/>
      <c r="E9731" s="9"/>
      <c r="G9731" s="3"/>
      <c r="H9731" s="3"/>
      <c r="I9731" s="2"/>
      <c r="J9731" s="3"/>
      <c r="L9731" s="33"/>
      <c r="M9731" s="33"/>
      <c r="P9731" s="9"/>
      <c r="Q9731" s="13"/>
      <c r="S9731" s="13"/>
      <c r="X9731" s="9"/>
      <c r="Y9731" s="31"/>
      <c r="Z9731" s="13"/>
      <c r="AA9731" s="13"/>
      <c r="AB9731" s="13"/>
      <c r="AC9731" s="13"/>
      <c r="AD9731" s="13"/>
      <c r="AE9731" s="13"/>
    </row>
    <row r="9732" spans="4:31" x14ac:dyDescent="0.45">
      <c r="D9732" s="3"/>
      <c r="E9732" s="9"/>
      <c r="G9732" s="3"/>
      <c r="H9732" s="3"/>
      <c r="I9732" s="2"/>
      <c r="J9732" s="3"/>
      <c r="L9732" s="33"/>
      <c r="M9732" s="33"/>
      <c r="P9732" s="9"/>
      <c r="Q9732" s="13"/>
      <c r="S9732" s="13"/>
      <c r="X9732" s="9"/>
      <c r="Y9732" s="31"/>
      <c r="Z9732" s="13"/>
      <c r="AA9732" s="13"/>
      <c r="AB9732" s="13"/>
      <c r="AC9732" s="13"/>
      <c r="AD9732" s="13"/>
      <c r="AE9732" s="13"/>
    </row>
    <row r="9733" spans="4:31" x14ac:dyDescent="0.45">
      <c r="D9733" s="3"/>
      <c r="E9733" s="9"/>
      <c r="G9733" s="3"/>
      <c r="H9733" s="3"/>
      <c r="I9733" s="2"/>
      <c r="J9733" s="3"/>
      <c r="L9733" s="33"/>
      <c r="M9733" s="33"/>
      <c r="P9733" s="9"/>
      <c r="Q9733" s="13"/>
      <c r="S9733" s="13"/>
      <c r="X9733" s="9"/>
      <c r="Y9733" s="31"/>
      <c r="Z9733" s="13"/>
      <c r="AA9733" s="13"/>
      <c r="AB9733" s="13"/>
      <c r="AC9733" s="13"/>
      <c r="AD9733" s="13"/>
      <c r="AE9733" s="13"/>
    </row>
    <row r="9734" spans="4:31" x14ac:dyDescent="0.45">
      <c r="D9734" s="3"/>
      <c r="E9734" s="9"/>
      <c r="G9734" s="3"/>
      <c r="H9734" s="3"/>
      <c r="I9734" s="2"/>
      <c r="J9734" s="3"/>
      <c r="L9734" s="33"/>
      <c r="M9734" s="33"/>
      <c r="P9734" s="9"/>
      <c r="Q9734" s="13"/>
      <c r="S9734" s="13"/>
      <c r="X9734" s="9"/>
      <c r="Y9734" s="31"/>
      <c r="Z9734" s="13"/>
      <c r="AA9734" s="13"/>
      <c r="AB9734" s="13"/>
      <c r="AC9734" s="13"/>
      <c r="AD9734" s="13"/>
      <c r="AE9734" s="13"/>
    </row>
    <row r="9735" spans="4:31" x14ac:dyDescent="0.45">
      <c r="D9735" s="3"/>
      <c r="E9735" s="9"/>
      <c r="G9735" s="3"/>
      <c r="H9735" s="3"/>
      <c r="I9735" s="2"/>
      <c r="J9735" s="3"/>
      <c r="L9735" s="33"/>
      <c r="M9735" s="33"/>
      <c r="P9735" s="9"/>
      <c r="Q9735" s="13"/>
      <c r="S9735" s="13"/>
      <c r="X9735" s="9"/>
      <c r="Y9735" s="31"/>
      <c r="Z9735" s="13"/>
      <c r="AA9735" s="13"/>
      <c r="AB9735" s="13"/>
      <c r="AC9735" s="13"/>
      <c r="AD9735" s="13"/>
      <c r="AE9735" s="13"/>
    </row>
    <row r="9736" spans="4:31" x14ac:dyDescent="0.45">
      <c r="D9736" s="3"/>
      <c r="E9736" s="9"/>
      <c r="G9736" s="3"/>
      <c r="H9736" s="3"/>
      <c r="I9736" s="2"/>
      <c r="J9736" s="3"/>
      <c r="L9736" s="33"/>
      <c r="M9736" s="33"/>
      <c r="P9736" s="9"/>
      <c r="Q9736" s="13"/>
      <c r="S9736" s="13"/>
      <c r="X9736" s="9"/>
      <c r="Y9736" s="31"/>
      <c r="Z9736" s="13"/>
      <c r="AA9736" s="13"/>
      <c r="AB9736" s="13"/>
      <c r="AC9736" s="13"/>
      <c r="AD9736" s="13"/>
      <c r="AE9736" s="13"/>
    </row>
    <row r="9737" spans="4:31" x14ac:dyDescent="0.45">
      <c r="D9737" s="3"/>
      <c r="E9737" s="9"/>
      <c r="G9737" s="3"/>
      <c r="H9737" s="3"/>
      <c r="I9737" s="2"/>
      <c r="J9737" s="3"/>
      <c r="L9737" s="33"/>
      <c r="M9737" s="33"/>
      <c r="P9737" s="9"/>
      <c r="Q9737" s="13"/>
      <c r="S9737" s="13"/>
      <c r="X9737" s="9"/>
      <c r="Y9737" s="31"/>
      <c r="Z9737" s="13"/>
      <c r="AA9737" s="13"/>
      <c r="AB9737" s="13"/>
      <c r="AC9737" s="13"/>
      <c r="AD9737" s="13"/>
      <c r="AE9737" s="13"/>
    </row>
    <row r="9738" spans="4:31" x14ac:dyDescent="0.45">
      <c r="D9738" s="3"/>
      <c r="E9738" s="9"/>
      <c r="G9738" s="3"/>
      <c r="H9738" s="3"/>
      <c r="I9738" s="2"/>
      <c r="J9738" s="3"/>
      <c r="L9738" s="33"/>
      <c r="M9738" s="33"/>
      <c r="P9738" s="9"/>
      <c r="Q9738" s="13"/>
      <c r="S9738" s="13"/>
      <c r="X9738" s="9"/>
      <c r="Y9738" s="31"/>
      <c r="Z9738" s="13"/>
      <c r="AA9738" s="13"/>
      <c r="AB9738" s="13"/>
      <c r="AC9738" s="13"/>
      <c r="AD9738" s="13"/>
      <c r="AE9738" s="13"/>
    </row>
    <row r="9739" spans="4:31" x14ac:dyDescent="0.45">
      <c r="D9739" s="3"/>
      <c r="E9739" s="9"/>
      <c r="G9739" s="3"/>
      <c r="H9739" s="3"/>
      <c r="I9739" s="2"/>
      <c r="J9739" s="3"/>
      <c r="L9739" s="33"/>
      <c r="M9739" s="33"/>
      <c r="P9739" s="9"/>
      <c r="Q9739" s="13"/>
      <c r="S9739" s="13"/>
      <c r="X9739" s="9"/>
      <c r="Y9739" s="31"/>
      <c r="Z9739" s="13"/>
      <c r="AA9739" s="13"/>
      <c r="AB9739" s="13"/>
      <c r="AC9739" s="13"/>
      <c r="AD9739" s="13"/>
      <c r="AE9739" s="13"/>
    </row>
    <row r="9740" spans="4:31" x14ac:dyDescent="0.45">
      <c r="D9740" s="3"/>
      <c r="E9740" s="9"/>
      <c r="G9740" s="3"/>
      <c r="H9740" s="3"/>
      <c r="I9740" s="2"/>
      <c r="J9740" s="3"/>
      <c r="L9740" s="33"/>
      <c r="M9740" s="33"/>
      <c r="P9740" s="9"/>
      <c r="Q9740" s="13"/>
      <c r="S9740" s="13"/>
      <c r="X9740" s="9"/>
      <c r="Y9740" s="31"/>
      <c r="Z9740" s="13"/>
      <c r="AA9740" s="13"/>
      <c r="AB9740" s="13"/>
      <c r="AC9740" s="13"/>
      <c r="AD9740" s="13"/>
      <c r="AE9740" s="13"/>
    </row>
    <row r="9741" spans="4:31" x14ac:dyDescent="0.45">
      <c r="D9741" s="3"/>
      <c r="E9741" s="9"/>
      <c r="G9741" s="3"/>
      <c r="H9741" s="3"/>
      <c r="I9741" s="2"/>
      <c r="J9741" s="3"/>
      <c r="L9741" s="33"/>
      <c r="M9741" s="33"/>
      <c r="P9741" s="9"/>
      <c r="Q9741" s="13"/>
      <c r="S9741" s="13"/>
      <c r="X9741" s="9"/>
      <c r="Y9741" s="31"/>
      <c r="Z9741" s="13"/>
      <c r="AA9741" s="13"/>
      <c r="AB9741" s="13"/>
      <c r="AC9741" s="13"/>
      <c r="AD9741" s="13"/>
      <c r="AE9741" s="13"/>
    </row>
    <row r="9742" spans="4:31" x14ac:dyDescent="0.45">
      <c r="D9742" s="3"/>
      <c r="E9742" s="9"/>
      <c r="G9742" s="3"/>
      <c r="H9742" s="3"/>
      <c r="I9742" s="2"/>
      <c r="J9742" s="3"/>
      <c r="L9742" s="33"/>
      <c r="M9742" s="33"/>
      <c r="P9742" s="9"/>
      <c r="Q9742" s="13"/>
      <c r="S9742" s="13"/>
      <c r="X9742" s="9"/>
      <c r="Y9742" s="31"/>
      <c r="Z9742" s="13"/>
      <c r="AA9742" s="13"/>
      <c r="AB9742" s="13"/>
      <c r="AC9742" s="13"/>
      <c r="AD9742" s="13"/>
      <c r="AE9742" s="13"/>
    </row>
    <row r="9743" spans="4:31" x14ac:dyDescent="0.45">
      <c r="D9743" s="3"/>
      <c r="E9743" s="9"/>
      <c r="G9743" s="3"/>
      <c r="H9743" s="3"/>
      <c r="I9743" s="2"/>
      <c r="J9743" s="3"/>
      <c r="L9743" s="33"/>
      <c r="M9743" s="33"/>
      <c r="P9743" s="9"/>
      <c r="Q9743" s="13"/>
      <c r="S9743" s="13"/>
      <c r="X9743" s="9"/>
      <c r="Y9743" s="31"/>
      <c r="Z9743" s="13"/>
      <c r="AA9743" s="13"/>
      <c r="AB9743" s="13"/>
      <c r="AC9743" s="13"/>
      <c r="AD9743" s="13"/>
      <c r="AE9743" s="13"/>
    </row>
    <row r="9744" spans="4:31" x14ac:dyDescent="0.45">
      <c r="D9744" s="3"/>
      <c r="E9744" s="9"/>
      <c r="G9744" s="3"/>
      <c r="H9744" s="3"/>
      <c r="I9744" s="2"/>
      <c r="J9744" s="3"/>
      <c r="L9744" s="33"/>
      <c r="M9744" s="33"/>
      <c r="P9744" s="9"/>
      <c r="Q9744" s="13"/>
      <c r="S9744" s="13"/>
      <c r="X9744" s="9"/>
      <c r="Y9744" s="31"/>
      <c r="Z9744" s="13"/>
      <c r="AA9744" s="13"/>
      <c r="AB9744" s="13"/>
      <c r="AC9744" s="13"/>
      <c r="AD9744" s="13"/>
      <c r="AE9744" s="13"/>
    </row>
    <row r="9745" spans="4:31" x14ac:dyDescent="0.45">
      <c r="D9745" s="3"/>
      <c r="E9745" s="9"/>
      <c r="G9745" s="3"/>
      <c r="H9745" s="3"/>
      <c r="I9745" s="2"/>
      <c r="J9745" s="3"/>
      <c r="L9745" s="33"/>
      <c r="M9745" s="33"/>
      <c r="P9745" s="9"/>
      <c r="Q9745" s="13"/>
      <c r="S9745" s="13"/>
      <c r="X9745" s="9"/>
      <c r="Y9745" s="31"/>
      <c r="Z9745" s="13"/>
      <c r="AA9745" s="13"/>
      <c r="AB9745" s="13"/>
      <c r="AC9745" s="13"/>
      <c r="AD9745" s="13"/>
      <c r="AE9745" s="13"/>
    </row>
    <row r="9746" spans="4:31" x14ac:dyDescent="0.45">
      <c r="D9746" s="3"/>
      <c r="E9746" s="9"/>
      <c r="G9746" s="3"/>
      <c r="H9746" s="3"/>
      <c r="I9746" s="2"/>
      <c r="J9746" s="3"/>
      <c r="L9746" s="33"/>
      <c r="M9746" s="33"/>
      <c r="P9746" s="9"/>
      <c r="Q9746" s="13"/>
      <c r="S9746" s="13"/>
      <c r="X9746" s="9"/>
      <c r="Y9746" s="31"/>
      <c r="Z9746" s="13"/>
      <c r="AA9746" s="13"/>
      <c r="AB9746" s="13"/>
      <c r="AC9746" s="13"/>
      <c r="AD9746" s="13"/>
      <c r="AE9746" s="13"/>
    </row>
    <row r="9747" spans="4:31" x14ac:dyDescent="0.45">
      <c r="D9747" s="3"/>
      <c r="E9747" s="9"/>
      <c r="G9747" s="3"/>
      <c r="H9747" s="3"/>
      <c r="I9747" s="2"/>
      <c r="J9747" s="3"/>
      <c r="L9747" s="33"/>
      <c r="M9747" s="33"/>
      <c r="P9747" s="9"/>
      <c r="Q9747" s="13"/>
      <c r="S9747" s="13"/>
      <c r="X9747" s="9"/>
      <c r="Y9747" s="31"/>
      <c r="Z9747" s="13"/>
      <c r="AA9747" s="13"/>
      <c r="AB9747" s="13"/>
      <c r="AC9747" s="13"/>
      <c r="AD9747" s="13"/>
      <c r="AE9747" s="13"/>
    </row>
    <row r="9748" spans="4:31" x14ac:dyDescent="0.45">
      <c r="D9748" s="3"/>
      <c r="E9748" s="9"/>
      <c r="G9748" s="3"/>
      <c r="H9748" s="3"/>
      <c r="I9748" s="2"/>
      <c r="J9748" s="3"/>
      <c r="L9748" s="33"/>
      <c r="M9748" s="33"/>
      <c r="P9748" s="9"/>
      <c r="Q9748" s="13"/>
      <c r="S9748" s="13"/>
      <c r="X9748" s="9"/>
      <c r="Y9748" s="31"/>
      <c r="Z9748" s="13"/>
      <c r="AA9748" s="13"/>
      <c r="AB9748" s="13"/>
      <c r="AC9748" s="13"/>
      <c r="AD9748" s="13"/>
      <c r="AE9748" s="13"/>
    </row>
    <row r="9749" spans="4:31" x14ac:dyDescent="0.45">
      <c r="D9749" s="3"/>
      <c r="E9749" s="9"/>
      <c r="G9749" s="3"/>
      <c r="H9749" s="3"/>
      <c r="I9749" s="2"/>
      <c r="J9749" s="3"/>
      <c r="L9749" s="33"/>
      <c r="M9749" s="33"/>
      <c r="P9749" s="9"/>
      <c r="Q9749" s="13"/>
      <c r="S9749" s="13"/>
      <c r="X9749" s="9"/>
      <c r="Y9749" s="31"/>
      <c r="Z9749" s="13"/>
      <c r="AA9749" s="13"/>
      <c r="AB9749" s="13"/>
      <c r="AC9749" s="13"/>
      <c r="AD9749" s="13"/>
      <c r="AE9749" s="13"/>
    </row>
    <row r="9750" spans="4:31" x14ac:dyDescent="0.45">
      <c r="D9750" s="3"/>
      <c r="E9750" s="9"/>
      <c r="G9750" s="3"/>
      <c r="H9750" s="3"/>
      <c r="I9750" s="2"/>
      <c r="J9750" s="3"/>
      <c r="L9750" s="33"/>
      <c r="M9750" s="33"/>
      <c r="P9750" s="9"/>
      <c r="Q9750" s="13"/>
      <c r="S9750" s="13"/>
      <c r="X9750" s="9"/>
      <c r="Y9750" s="31"/>
      <c r="Z9750" s="13"/>
      <c r="AA9750" s="13"/>
      <c r="AB9750" s="13"/>
      <c r="AC9750" s="13"/>
      <c r="AD9750" s="13"/>
      <c r="AE9750" s="13"/>
    </row>
    <row r="9751" spans="4:31" x14ac:dyDescent="0.45">
      <c r="D9751" s="3"/>
      <c r="E9751" s="9"/>
      <c r="G9751" s="3"/>
      <c r="H9751" s="3"/>
      <c r="I9751" s="2"/>
      <c r="J9751" s="3"/>
      <c r="L9751" s="33"/>
      <c r="M9751" s="33"/>
      <c r="P9751" s="9"/>
      <c r="Q9751" s="13"/>
      <c r="S9751" s="13"/>
      <c r="X9751" s="9"/>
      <c r="Y9751" s="31"/>
      <c r="Z9751" s="13"/>
      <c r="AA9751" s="13"/>
      <c r="AB9751" s="13"/>
      <c r="AC9751" s="13"/>
      <c r="AD9751" s="13"/>
      <c r="AE9751" s="13"/>
    </row>
    <row r="9752" spans="4:31" x14ac:dyDescent="0.45">
      <c r="D9752" s="3"/>
      <c r="E9752" s="9"/>
      <c r="G9752" s="3"/>
      <c r="H9752" s="3"/>
      <c r="I9752" s="2"/>
      <c r="J9752" s="3"/>
      <c r="L9752" s="33"/>
      <c r="M9752" s="33"/>
      <c r="P9752" s="9"/>
      <c r="Q9752" s="13"/>
      <c r="S9752" s="13"/>
      <c r="X9752" s="9"/>
      <c r="Y9752" s="31"/>
      <c r="Z9752" s="13"/>
      <c r="AA9752" s="13"/>
      <c r="AB9752" s="13"/>
      <c r="AC9752" s="13"/>
      <c r="AD9752" s="13"/>
      <c r="AE9752" s="13"/>
    </row>
    <row r="9753" spans="4:31" x14ac:dyDescent="0.45">
      <c r="D9753" s="3"/>
      <c r="E9753" s="9"/>
      <c r="G9753" s="3"/>
      <c r="H9753" s="3"/>
      <c r="I9753" s="2"/>
      <c r="J9753" s="3"/>
      <c r="L9753" s="33"/>
      <c r="M9753" s="33"/>
      <c r="P9753" s="9"/>
      <c r="Q9753" s="13"/>
      <c r="S9753" s="13"/>
      <c r="X9753" s="9"/>
      <c r="Y9753" s="31"/>
      <c r="Z9753" s="13"/>
      <c r="AA9753" s="13"/>
      <c r="AB9753" s="13"/>
      <c r="AC9753" s="13"/>
      <c r="AD9753" s="13"/>
      <c r="AE9753" s="13"/>
    </row>
    <row r="9754" spans="4:31" x14ac:dyDescent="0.45">
      <c r="D9754" s="3"/>
      <c r="E9754" s="9"/>
      <c r="G9754" s="3"/>
      <c r="H9754" s="3"/>
      <c r="I9754" s="2"/>
      <c r="J9754" s="3"/>
      <c r="L9754" s="33"/>
      <c r="M9754" s="33"/>
      <c r="P9754" s="9"/>
      <c r="Q9754" s="13"/>
      <c r="S9754" s="13"/>
      <c r="X9754" s="9"/>
      <c r="Y9754" s="31"/>
      <c r="Z9754" s="13"/>
      <c r="AA9754" s="13"/>
      <c r="AB9754" s="13"/>
      <c r="AC9754" s="13"/>
      <c r="AD9754" s="13"/>
      <c r="AE9754" s="13"/>
    </row>
    <row r="9755" spans="4:31" x14ac:dyDescent="0.45">
      <c r="D9755" s="3"/>
      <c r="E9755" s="9"/>
      <c r="G9755" s="3"/>
      <c r="H9755" s="3"/>
      <c r="I9755" s="2"/>
      <c r="J9755" s="3"/>
      <c r="L9755" s="33"/>
      <c r="M9755" s="33"/>
      <c r="P9755" s="9"/>
      <c r="Q9755" s="13"/>
      <c r="S9755" s="13"/>
      <c r="X9755" s="9"/>
      <c r="Y9755" s="31"/>
      <c r="Z9755" s="13"/>
      <c r="AA9755" s="13"/>
      <c r="AB9755" s="13"/>
      <c r="AC9755" s="13"/>
      <c r="AD9755" s="13"/>
      <c r="AE9755" s="13"/>
    </row>
    <row r="9756" spans="4:31" x14ac:dyDescent="0.45">
      <c r="D9756" s="3"/>
      <c r="E9756" s="9"/>
      <c r="G9756" s="3"/>
      <c r="H9756" s="3"/>
      <c r="I9756" s="2"/>
      <c r="J9756" s="3"/>
      <c r="L9756" s="33"/>
      <c r="M9756" s="33"/>
      <c r="P9756" s="9"/>
      <c r="Q9756" s="13"/>
      <c r="S9756" s="13"/>
      <c r="X9756" s="9"/>
      <c r="Y9756" s="31"/>
      <c r="Z9756" s="13"/>
      <c r="AA9756" s="13"/>
      <c r="AB9756" s="13"/>
      <c r="AC9756" s="13"/>
      <c r="AD9756" s="13"/>
      <c r="AE9756" s="13"/>
    </row>
    <row r="9757" spans="4:31" x14ac:dyDescent="0.45">
      <c r="D9757" s="3"/>
      <c r="E9757" s="9"/>
      <c r="G9757" s="3"/>
      <c r="H9757" s="3"/>
      <c r="I9757" s="2"/>
      <c r="J9757" s="3"/>
      <c r="L9757" s="33"/>
      <c r="M9757" s="33"/>
      <c r="P9757" s="9"/>
      <c r="Q9757" s="13"/>
      <c r="S9757" s="13"/>
      <c r="X9757" s="9"/>
      <c r="Y9757" s="31"/>
      <c r="Z9757" s="13"/>
      <c r="AA9757" s="13"/>
      <c r="AB9757" s="13"/>
      <c r="AC9757" s="13"/>
      <c r="AD9757" s="13"/>
      <c r="AE9757" s="13"/>
    </row>
    <row r="9758" spans="4:31" x14ac:dyDescent="0.45">
      <c r="D9758" s="3"/>
      <c r="E9758" s="9"/>
      <c r="G9758" s="3"/>
      <c r="H9758" s="3"/>
      <c r="I9758" s="2"/>
      <c r="J9758" s="3"/>
      <c r="L9758" s="33"/>
      <c r="M9758" s="33"/>
      <c r="P9758" s="9"/>
      <c r="Q9758" s="13"/>
      <c r="S9758" s="13"/>
      <c r="X9758" s="9"/>
      <c r="Y9758" s="31"/>
      <c r="Z9758" s="13"/>
      <c r="AA9758" s="13"/>
      <c r="AB9758" s="13"/>
      <c r="AC9758" s="13"/>
      <c r="AD9758" s="13"/>
      <c r="AE9758" s="13"/>
    </row>
    <row r="9759" spans="4:31" x14ac:dyDescent="0.45">
      <c r="D9759" s="3"/>
      <c r="E9759" s="9"/>
      <c r="G9759" s="3"/>
      <c r="H9759" s="3"/>
      <c r="I9759" s="2"/>
      <c r="J9759" s="3"/>
      <c r="L9759" s="33"/>
      <c r="M9759" s="33"/>
      <c r="P9759" s="9"/>
      <c r="Q9759" s="13"/>
      <c r="S9759" s="13"/>
      <c r="X9759" s="9"/>
      <c r="Y9759" s="31"/>
      <c r="Z9759" s="13"/>
      <c r="AA9759" s="13"/>
      <c r="AB9759" s="13"/>
      <c r="AC9759" s="13"/>
      <c r="AD9759" s="13"/>
      <c r="AE9759" s="13"/>
    </row>
    <row r="9760" spans="4:31" x14ac:dyDescent="0.45">
      <c r="D9760" s="3"/>
      <c r="E9760" s="9"/>
      <c r="G9760" s="3"/>
      <c r="H9760" s="3"/>
      <c r="I9760" s="2"/>
      <c r="J9760" s="3"/>
      <c r="L9760" s="33"/>
      <c r="M9760" s="33"/>
      <c r="P9760" s="9"/>
      <c r="Q9760" s="13"/>
      <c r="S9760" s="13"/>
      <c r="X9760" s="9"/>
      <c r="Y9760" s="31"/>
      <c r="Z9760" s="13"/>
      <c r="AA9760" s="13"/>
      <c r="AB9760" s="13"/>
      <c r="AC9760" s="13"/>
      <c r="AD9760" s="13"/>
      <c r="AE9760" s="13"/>
    </row>
    <row r="9761" spans="4:31" x14ac:dyDescent="0.45">
      <c r="D9761" s="3"/>
      <c r="E9761" s="9"/>
      <c r="G9761" s="3"/>
      <c r="H9761" s="3"/>
      <c r="I9761" s="2"/>
      <c r="J9761" s="3"/>
      <c r="L9761" s="33"/>
      <c r="M9761" s="33"/>
      <c r="P9761" s="9"/>
      <c r="Q9761" s="13"/>
      <c r="S9761" s="13"/>
      <c r="X9761" s="9"/>
      <c r="Y9761" s="31"/>
      <c r="Z9761" s="13"/>
      <c r="AA9761" s="13"/>
      <c r="AB9761" s="13"/>
      <c r="AC9761" s="13"/>
      <c r="AD9761" s="13"/>
      <c r="AE9761" s="13"/>
    </row>
    <row r="9762" spans="4:31" x14ac:dyDescent="0.45">
      <c r="D9762" s="3"/>
      <c r="E9762" s="9"/>
      <c r="G9762" s="3"/>
      <c r="H9762" s="3"/>
      <c r="I9762" s="2"/>
      <c r="J9762" s="3"/>
      <c r="L9762" s="33"/>
      <c r="M9762" s="33"/>
      <c r="P9762" s="9"/>
      <c r="Q9762" s="13"/>
      <c r="S9762" s="13"/>
      <c r="X9762" s="9"/>
      <c r="Y9762" s="31"/>
      <c r="Z9762" s="13"/>
      <c r="AA9762" s="13"/>
      <c r="AB9762" s="13"/>
      <c r="AC9762" s="13"/>
      <c r="AD9762" s="13"/>
      <c r="AE9762" s="13"/>
    </row>
    <row r="9763" spans="4:31" x14ac:dyDescent="0.45">
      <c r="D9763" s="3"/>
      <c r="E9763" s="9"/>
      <c r="G9763" s="3"/>
      <c r="H9763" s="3"/>
      <c r="I9763" s="2"/>
      <c r="J9763" s="3"/>
      <c r="L9763" s="33"/>
      <c r="M9763" s="33"/>
      <c r="P9763" s="9"/>
      <c r="Q9763" s="13"/>
      <c r="S9763" s="13"/>
      <c r="X9763" s="9"/>
      <c r="Y9763" s="31"/>
      <c r="Z9763" s="13"/>
      <c r="AA9763" s="13"/>
      <c r="AB9763" s="13"/>
      <c r="AC9763" s="13"/>
      <c r="AD9763" s="13"/>
      <c r="AE9763" s="13"/>
    </row>
    <row r="9764" spans="4:31" x14ac:dyDescent="0.45">
      <c r="D9764" s="3"/>
      <c r="E9764" s="9"/>
      <c r="G9764" s="3"/>
      <c r="H9764" s="3"/>
      <c r="I9764" s="2"/>
      <c r="J9764" s="3"/>
      <c r="L9764" s="33"/>
      <c r="M9764" s="33"/>
      <c r="P9764" s="9"/>
      <c r="Q9764" s="13"/>
      <c r="S9764" s="13"/>
      <c r="X9764" s="9"/>
      <c r="Y9764" s="31"/>
      <c r="Z9764" s="13"/>
      <c r="AA9764" s="13"/>
      <c r="AB9764" s="13"/>
      <c r="AC9764" s="13"/>
      <c r="AD9764" s="13"/>
      <c r="AE9764" s="13"/>
    </row>
    <row r="9765" spans="4:31" x14ac:dyDescent="0.45">
      <c r="D9765" s="3"/>
      <c r="E9765" s="9"/>
      <c r="G9765" s="3"/>
      <c r="H9765" s="3"/>
      <c r="I9765" s="2"/>
      <c r="J9765" s="3"/>
      <c r="L9765" s="33"/>
      <c r="M9765" s="33"/>
      <c r="P9765" s="9"/>
      <c r="Q9765" s="13"/>
      <c r="S9765" s="13"/>
      <c r="X9765" s="9"/>
      <c r="Y9765" s="31"/>
      <c r="Z9765" s="13"/>
      <c r="AA9765" s="13"/>
      <c r="AB9765" s="13"/>
      <c r="AC9765" s="13"/>
      <c r="AD9765" s="13"/>
      <c r="AE9765" s="13"/>
    </row>
    <row r="9766" spans="4:31" x14ac:dyDescent="0.45">
      <c r="D9766" s="3"/>
      <c r="E9766" s="9"/>
      <c r="G9766" s="3"/>
      <c r="H9766" s="3"/>
      <c r="I9766" s="2"/>
      <c r="J9766" s="3"/>
      <c r="L9766" s="33"/>
      <c r="M9766" s="33"/>
      <c r="P9766" s="9"/>
      <c r="Q9766" s="13"/>
      <c r="S9766" s="13"/>
      <c r="X9766" s="9"/>
      <c r="Y9766" s="31"/>
      <c r="Z9766" s="13"/>
      <c r="AA9766" s="13"/>
      <c r="AB9766" s="13"/>
      <c r="AC9766" s="13"/>
      <c r="AD9766" s="13"/>
      <c r="AE9766" s="13"/>
    </row>
    <row r="9767" spans="4:31" x14ac:dyDescent="0.45">
      <c r="D9767" s="3"/>
      <c r="E9767" s="9"/>
      <c r="G9767" s="3"/>
      <c r="H9767" s="3"/>
      <c r="I9767" s="2"/>
      <c r="J9767" s="3"/>
      <c r="L9767" s="33"/>
      <c r="M9767" s="33"/>
      <c r="P9767" s="9"/>
      <c r="Q9767" s="13"/>
      <c r="S9767" s="13"/>
      <c r="X9767" s="9"/>
      <c r="Y9767" s="31"/>
      <c r="Z9767" s="13"/>
      <c r="AA9767" s="13"/>
      <c r="AB9767" s="13"/>
      <c r="AC9767" s="13"/>
      <c r="AD9767" s="13"/>
      <c r="AE9767" s="13"/>
    </row>
    <row r="9768" spans="4:31" x14ac:dyDescent="0.45">
      <c r="D9768" s="3"/>
      <c r="E9768" s="9"/>
      <c r="G9768" s="3"/>
      <c r="H9768" s="3"/>
      <c r="I9768" s="2"/>
      <c r="J9768" s="3"/>
      <c r="L9768" s="33"/>
      <c r="M9768" s="33"/>
      <c r="P9768" s="9"/>
      <c r="Q9768" s="13"/>
      <c r="S9768" s="13"/>
      <c r="X9768" s="9"/>
      <c r="Y9768" s="31"/>
      <c r="Z9768" s="13"/>
      <c r="AA9768" s="13"/>
      <c r="AB9768" s="13"/>
      <c r="AC9768" s="13"/>
      <c r="AD9768" s="13"/>
      <c r="AE9768" s="13"/>
    </row>
    <row r="9769" spans="4:31" x14ac:dyDescent="0.45">
      <c r="D9769" s="3"/>
      <c r="E9769" s="9"/>
      <c r="G9769" s="3"/>
      <c r="H9769" s="3"/>
      <c r="I9769" s="2"/>
      <c r="J9769" s="3"/>
      <c r="L9769" s="33"/>
      <c r="M9769" s="33"/>
      <c r="P9769" s="9"/>
      <c r="Q9769" s="13"/>
      <c r="S9769" s="13"/>
      <c r="X9769" s="9"/>
      <c r="Y9769" s="31"/>
      <c r="Z9769" s="13"/>
      <c r="AA9769" s="13"/>
      <c r="AB9769" s="13"/>
      <c r="AC9769" s="13"/>
      <c r="AD9769" s="13"/>
      <c r="AE9769" s="13"/>
    </row>
    <row r="9770" spans="4:31" x14ac:dyDescent="0.45">
      <c r="D9770" s="3"/>
      <c r="E9770" s="9"/>
      <c r="G9770" s="3"/>
      <c r="H9770" s="3"/>
      <c r="I9770" s="2"/>
      <c r="J9770" s="3"/>
      <c r="L9770" s="33"/>
      <c r="M9770" s="33"/>
      <c r="P9770" s="9"/>
      <c r="Q9770" s="13"/>
      <c r="S9770" s="13"/>
      <c r="X9770" s="9"/>
      <c r="Y9770" s="31"/>
      <c r="Z9770" s="13"/>
      <c r="AA9770" s="13"/>
      <c r="AB9770" s="13"/>
      <c r="AC9770" s="13"/>
      <c r="AD9770" s="13"/>
      <c r="AE9770" s="13"/>
    </row>
    <row r="9771" spans="4:31" x14ac:dyDescent="0.45">
      <c r="D9771" s="3"/>
      <c r="E9771" s="9"/>
      <c r="G9771" s="3"/>
      <c r="H9771" s="3"/>
      <c r="I9771" s="2"/>
      <c r="J9771" s="3"/>
      <c r="L9771" s="33"/>
      <c r="M9771" s="33"/>
      <c r="P9771" s="9"/>
      <c r="Q9771" s="13"/>
      <c r="S9771" s="13"/>
      <c r="X9771" s="9"/>
      <c r="Y9771" s="31"/>
      <c r="Z9771" s="13"/>
      <c r="AA9771" s="13"/>
      <c r="AB9771" s="13"/>
      <c r="AC9771" s="13"/>
      <c r="AD9771" s="13"/>
      <c r="AE9771" s="13"/>
    </row>
    <row r="9772" spans="4:31" x14ac:dyDescent="0.45">
      <c r="D9772" s="3"/>
      <c r="E9772" s="9"/>
      <c r="G9772" s="3"/>
      <c r="H9772" s="3"/>
      <c r="I9772" s="2"/>
      <c r="J9772" s="3"/>
      <c r="L9772" s="33"/>
      <c r="M9772" s="33"/>
      <c r="P9772" s="9"/>
      <c r="Q9772" s="13"/>
      <c r="S9772" s="13"/>
      <c r="X9772" s="9"/>
      <c r="Y9772" s="31"/>
      <c r="Z9772" s="13"/>
      <c r="AA9772" s="13"/>
      <c r="AB9772" s="13"/>
      <c r="AC9772" s="13"/>
      <c r="AD9772" s="13"/>
      <c r="AE9772" s="13"/>
    </row>
    <row r="9773" spans="4:31" x14ac:dyDescent="0.45">
      <c r="D9773" s="3"/>
      <c r="E9773" s="9"/>
      <c r="G9773" s="3"/>
      <c r="H9773" s="3"/>
      <c r="I9773" s="2"/>
      <c r="J9773" s="3"/>
      <c r="L9773" s="33"/>
      <c r="M9773" s="33"/>
      <c r="P9773" s="9"/>
      <c r="Q9773" s="13"/>
      <c r="S9773" s="13"/>
      <c r="X9773" s="9"/>
      <c r="Y9773" s="31"/>
      <c r="Z9773" s="13"/>
      <c r="AA9773" s="13"/>
      <c r="AB9773" s="13"/>
      <c r="AC9773" s="13"/>
      <c r="AD9773" s="13"/>
      <c r="AE9773" s="13"/>
    </row>
    <row r="9774" spans="4:31" x14ac:dyDescent="0.45">
      <c r="D9774" s="3"/>
      <c r="E9774" s="9"/>
      <c r="G9774" s="3"/>
      <c r="H9774" s="3"/>
      <c r="I9774" s="2"/>
      <c r="J9774" s="3"/>
      <c r="L9774" s="33"/>
      <c r="M9774" s="33"/>
      <c r="P9774" s="9"/>
      <c r="Q9774" s="13"/>
      <c r="S9774" s="13"/>
      <c r="X9774" s="9"/>
      <c r="Y9774" s="31"/>
      <c r="Z9774" s="13"/>
      <c r="AA9774" s="13"/>
      <c r="AB9774" s="13"/>
      <c r="AC9774" s="13"/>
      <c r="AD9774" s="13"/>
      <c r="AE9774" s="13"/>
    </row>
    <row r="9775" spans="4:31" x14ac:dyDescent="0.45">
      <c r="D9775" s="3"/>
      <c r="E9775" s="9"/>
      <c r="G9775" s="3"/>
      <c r="H9775" s="3"/>
      <c r="I9775" s="2"/>
      <c r="J9775" s="3"/>
      <c r="L9775" s="33"/>
      <c r="M9775" s="33"/>
      <c r="P9775" s="9"/>
      <c r="Q9775" s="13"/>
      <c r="S9775" s="13"/>
      <c r="X9775" s="9"/>
      <c r="Y9775" s="31"/>
      <c r="Z9775" s="13"/>
      <c r="AA9775" s="13"/>
      <c r="AB9775" s="13"/>
      <c r="AC9775" s="13"/>
      <c r="AD9775" s="13"/>
      <c r="AE9775" s="13"/>
    </row>
    <row r="9776" spans="4:31" x14ac:dyDescent="0.45">
      <c r="D9776" s="3"/>
      <c r="E9776" s="9"/>
      <c r="G9776" s="3"/>
      <c r="H9776" s="3"/>
      <c r="I9776" s="2"/>
      <c r="J9776" s="3"/>
      <c r="L9776" s="33"/>
      <c r="M9776" s="33"/>
      <c r="P9776" s="9"/>
      <c r="Q9776" s="13"/>
      <c r="S9776" s="13"/>
      <c r="X9776" s="9"/>
      <c r="Y9776" s="31"/>
      <c r="Z9776" s="13"/>
      <c r="AA9776" s="13"/>
      <c r="AB9776" s="13"/>
      <c r="AC9776" s="13"/>
      <c r="AD9776" s="13"/>
      <c r="AE9776" s="13"/>
    </row>
    <row r="9777" spans="4:31" x14ac:dyDescent="0.45">
      <c r="D9777" s="3"/>
      <c r="E9777" s="9"/>
      <c r="G9777" s="3"/>
      <c r="H9777" s="3"/>
      <c r="I9777" s="2"/>
      <c r="J9777" s="3"/>
      <c r="L9777" s="33"/>
      <c r="M9777" s="33"/>
      <c r="P9777" s="9"/>
      <c r="Q9777" s="13"/>
      <c r="S9777" s="13"/>
      <c r="X9777" s="9"/>
      <c r="Y9777" s="31"/>
      <c r="Z9777" s="13"/>
      <c r="AA9777" s="13"/>
      <c r="AB9777" s="13"/>
      <c r="AC9777" s="13"/>
      <c r="AD9777" s="13"/>
      <c r="AE9777" s="13"/>
    </row>
    <row r="9778" spans="4:31" x14ac:dyDescent="0.45">
      <c r="D9778" s="3"/>
      <c r="E9778" s="9"/>
      <c r="G9778" s="3"/>
      <c r="H9778" s="3"/>
      <c r="I9778" s="2"/>
      <c r="J9778" s="3"/>
      <c r="L9778" s="33"/>
      <c r="M9778" s="33"/>
      <c r="P9778" s="9"/>
      <c r="Q9778" s="13"/>
      <c r="S9778" s="13"/>
      <c r="X9778" s="9"/>
      <c r="Y9778" s="31"/>
      <c r="Z9778" s="13"/>
      <c r="AA9778" s="13"/>
      <c r="AB9778" s="13"/>
      <c r="AC9778" s="13"/>
      <c r="AD9778" s="13"/>
      <c r="AE9778" s="13"/>
    </row>
    <row r="9779" spans="4:31" x14ac:dyDescent="0.45">
      <c r="D9779" s="3"/>
      <c r="E9779" s="9"/>
      <c r="G9779" s="3"/>
      <c r="H9779" s="3"/>
      <c r="I9779" s="2"/>
      <c r="J9779" s="3"/>
      <c r="L9779" s="33"/>
      <c r="M9779" s="33"/>
      <c r="P9779" s="9"/>
      <c r="Q9779" s="13"/>
      <c r="S9779" s="13"/>
      <c r="X9779" s="9"/>
      <c r="Y9779" s="31"/>
      <c r="Z9779" s="13"/>
      <c r="AA9779" s="13"/>
      <c r="AB9779" s="13"/>
      <c r="AC9779" s="13"/>
      <c r="AD9779" s="13"/>
      <c r="AE9779" s="13"/>
    </row>
    <row r="9780" spans="4:31" x14ac:dyDescent="0.45">
      <c r="D9780" s="3"/>
      <c r="E9780" s="9"/>
      <c r="G9780" s="3"/>
      <c r="H9780" s="3"/>
      <c r="I9780" s="2"/>
      <c r="J9780" s="3"/>
      <c r="L9780" s="33"/>
      <c r="M9780" s="33"/>
      <c r="P9780" s="9"/>
      <c r="Q9780" s="13"/>
      <c r="S9780" s="13"/>
      <c r="X9780" s="9"/>
      <c r="Y9780" s="31"/>
      <c r="Z9780" s="13"/>
      <c r="AA9780" s="13"/>
      <c r="AB9780" s="13"/>
      <c r="AC9780" s="13"/>
      <c r="AD9780" s="13"/>
      <c r="AE9780" s="13"/>
    </row>
    <row r="9781" spans="4:31" x14ac:dyDescent="0.45">
      <c r="D9781" s="3"/>
      <c r="E9781" s="9"/>
      <c r="G9781" s="3"/>
      <c r="H9781" s="3"/>
      <c r="I9781" s="2"/>
      <c r="J9781" s="3"/>
      <c r="L9781" s="33"/>
      <c r="M9781" s="33"/>
      <c r="P9781" s="9"/>
      <c r="Q9781" s="13"/>
      <c r="S9781" s="13"/>
      <c r="X9781" s="9"/>
      <c r="Y9781" s="31"/>
      <c r="Z9781" s="13"/>
      <c r="AA9781" s="13"/>
      <c r="AB9781" s="13"/>
      <c r="AC9781" s="13"/>
      <c r="AD9781" s="13"/>
      <c r="AE9781" s="13"/>
    </row>
    <row r="9782" spans="4:31" x14ac:dyDescent="0.45">
      <c r="D9782" s="3"/>
      <c r="E9782" s="9"/>
      <c r="G9782" s="3"/>
      <c r="H9782" s="3"/>
      <c r="I9782" s="2"/>
      <c r="J9782" s="3"/>
      <c r="L9782" s="33"/>
      <c r="M9782" s="33"/>
      <c r="P9782" s="9"/>
      <c r="Q9782" s="13"/>
      <c r="S9782" s="13"/>
      <c r="X9782" s="9"/>
      <c r="Y9782" s="31"/>
      <c r="Z9782" s="13"/>
      <c r="AA9782" s="13"/>
      <c r="AB9782" s="13"/>
      <c r="AC9782" s="13"/>
      <c r="AD9782" s="13"/>
      <c r="AE9782" s="13"/>
    </row>
    <row r="9783" spans="4:31" x14ac:dyDescent="0.45">
      <c r="D9783" s="3"/>
      <c r="E9783" s="9"/>
      <c r="G9783" s="3"/>
      <c r="H9783" s="3"/>
      <c r="I9783" s="2"/>
      <c r="J9783" s="3"/>
      <c r="L9783" s="33"/>
      <c r="M9783" s="33"/>
      <c r="P9783" s="9"/>
      <c r="Q9783" s="13"/>
      <c r="S9783" s="13"/>
      <c r="X9783" s="9"/>
      <c r="Y9783" s="31"/>
      <c r="Z9783" s="13"/>
      <c r="AA9783" s="13"/>
      <c r="AB9783" s="13"/>
      <c r="AC9783" s="13"/>
      <c r="AD9783" s="13"/>
      <c r="AE9783" s="13"/>
    </row>
    <row r="9784" spans="4:31" x14ac:dyDescent="0.45">
      <c r="D9784" s="3"/>
      <c r="E9784" s="9"/>
      <c r="G9784" s="3"/>
      <c r="H9784" s="3"/>
      <c r="I9784" s="2"/>
      <c r="J9784" s="3"/>
      <c r="L9784" s="33"/>
      <c r="M9784" s="33"/>
      <c r="P9784" s="9"/>
      <c r="Q9784" s="13"/>
      <c r="S9784" s="13"/>
      <c r="X9784" s="9"/>
      <c r="Y9784" s="31"/>
      <c r="Z9784" s="13"/>
      <c r="AA9784" s="13"/>
      <c r="AB9784" s="13"/>
      <c r="AC9784" s="13"/>
      <c r="AD9784" s="13"/>
      <c r="AE9784" s="13"/>
    </row>
    <row r="9785" spans="4:31" x14ac:dyDescent="0.45">
      <c r="D9785" s="3"/>
      <c r="E9785" s="9"/>
      <c r="G9785" s="3"/>
      <c r="H9785" s="3"/>
      <c r="I9785" s="2"/>
      <c r="J9785" s="3"/>
      <c r="L9785" s="33"/>
      <c r="M9785" s="33"/>
      <c r="P9785" s="9"/>
      <c r="Q9785" s="13"/>
      <c r="S9785" s="13"/>
      <c r="X9785" s="9"/>
      <c r="Y9785" s="31"/>
      <c r="Z9785" s="13"/>
      <c r="AA9785" s="13"/>
      <c r="AB9785" s="13"/>
      <c r="AC9785" s="13"/>
      <c r="AD9785" s="13"/>
      <c r="AE9785" s="13"/>
    </row>
    <row r="9786" spans="4:31" x14ac:dyDescent="0.45">
      <c r="D9786" s="3"/>
      <c r="E9786" s="9"/>
      <c r="G9786" s="3"/>
      <c r="H9786" s="3"/>
      <c r="I9786" s="2"/>
      <c r="J9786" s="3"/>
      <c r="L9786" s="33"/>
      <c r="M9786" s="33"/>
      <c r="P9786" s="9"/>
      <c r="Q9786" s="13"/>
      <c r="S9786" s="13"/>
      <c r="X9786" s="9"/>
      <c r="Y9786" s="31"/>
      <c r="Z9786" s="13"/>
      <c r="AA9786" s="13"/>
      <c r="AB9786" s="13"/>
      <c r="AC9786" s="13"/>
      <c r="AD9786" s="13"/>
      <c r="AE9786" s="13"/>
    </row>
    <row r="9787" spans="4:31" x14ac:dyDescent="0.45">
      <c r="D9787" s="3"/>
      <c r="E9787" s="9"/>
      <c r="G9787" s="3"/>
      <c r="H9787" s="3"/>
      <c r="I9787" s="2"/>
      <c r="J9787" s="3"/>
      <c r="L9787" s="33"/>
      <c r="M9787" s="33"/>
      <c r="P9787" s="9"/>
      <c r="Q9787" s="13"/>
      <c r="S9787" s="13"/>
      <c r="X9787" s="9"/>
      <c r="Y9787" s="31"/>
      <c r="Z9787" s="13"/>
      <c r="AA9787" s="13"/>
      <c r="AB9787" s="13"/>
      <c r="AC9787" s="13"/>
      <c r="AD9787" s="13"/>
      <c r="AE9787" s="13"/>
    </row>
    <row r="9788" spans="4:31" x14ac:dyDescent="0.45">
      <c r="D9788" s="3"/>
      <c r="E9788" s="9"/>
      <c r="G9788" s="3"/>
      <c r="H9788" s="3"/>
      <c r="I9788" s="2"/>
      <c r="J9788" s="3"/>
      <c r="L9788" s="33"/>
      <c r="M9788" s="33"/>
      <c r="P9788" s="9"/>
      <c r="Q9788" s="13"/>
      <c r="S9788" s="13"/>
      <c r="X9788" s="9"/>
      <c r="Y9788" s="31"/>
      <c r="Z9788" s="13"/>
      <c r="AA9788" s="13"/>
      <c r="AB9788" s="13"/>
      <c r="AC9788" s="13"/>
      <c r="AD9788" s="13"/>
      <c r="AE9788" s="13"/>
    </row>
    <row r="9789" spans="4:31" x14ac:dyDescent="0.45">
      <c r="D9789" s="3"/>
      <c r="E9789" s="9"/>
      <c r="G9789" s="3"/>
      <c r="H9789" s="3"/>
      <c r="I9789" s="2"/>
      <c r="J9789" s="3"/>
      <c r="L9789" s="33"/>
      <c r="M9789" s="33"/>
      <c r="P9789" s="9"/>
      <c r="Q9789" s="13"/>
      <c r="S9789" s="13"/>
      <c r="X9789" s="9"/>
      <c r="Y9789" s="31"/>
      <c r="Z9789" s="13"/>
      <c r="AA9789" s="13"/>
      <c r="AB9789" s="13"/>
      <c r="AC9789" s="13"/>
      <c r="AD9789" s="13"/>
      <c r="AE9789" s="13"/>
    </row>
    <row r="9790" spans="4:31" x14ac:dyDescent="0.45">
      <c r="D9790" s="3"/>
      <c r="E9790" s="9"/>
      <c r="G9790" s="3"/>
      <c r="H9790" s="3"/>
      <c r="I9790" s="2"/>
      <c r="J9790" s="3"/>
      <c r="L9790" s="33"/>
      <c r="M9790" s="33"/>
      <c r="P9790" s="9"/>
      <c r="Q9790" s="13"/>
      <c r="S9790" s="13"/>
      <c r="X9790" s="9"/>
      <c r="Y9790" s="31"/>
      <c r="Z9790" s="13"/>
      <c r="AA9790" s="13"/>
      <c r="AB9790" s="13"/>
      <c r="AC9790" s="13"/>
      <c r="AD9790" s="13"/>
      <c r="AE9790" s="13"/>
    </row>
    <row r="9791" spans="4:31" x14ac:dyDescent="0.45">
      <c r="D9791" s="3"/>
      <c r="E9791" s="9"/>
      <c r="G9791" s="3"/>
      <c r="H9791" s="3"/>
      <c r="I9791" s="2"/>
      <c r="J9791" s="3"/>
      <c r="L9791" s="33"/>
      <c r="M9791" s="33"/>
      <c r="P9791" s="9"/>
      <c r="Q9791" s="13"/>
      <c r="S9791" s="13"/>
      <c r="X9791" s="9"/>
      <c r="Y9791" s="31"/>
      <c r="Z9791" s="13"/>
      <c r="AA9791" s="13"/>
      <c r="AB9791" s="13"/>
      <c r="AC9791" s="13"/>
      <c r="AD9791" s="13"/>
      <c r="AE9791" s="13"/>
    </row>
    <row r="9792" spans="4:31" x14ac:dyDescent="0.45">
      <c r="D9792" s="3"/>
      <c r="E9792" s="9"/>
      <c r="G9792" s="3"/>
      <c r="H9792" s="3"/>
      <c r="I9792" s="2"/>
      <c r="J9792" s="3"/>
      <c r="L9792" s="33"/>
      <c r="M9792" s="33"/>
      <c r="P9792" s="9"/>
      <c r="Q9792" s="13"/>
      <c r="S9792" s="13"/>
      <c r="X9792" s="9"/>
      <c r="Y9792" s="31"/>
      <c r="Z9792" s="13"/>
      <c r="AA9792" s="13"/>
      <c r="AB9792" s="13"/>
      <c r="AC9792" s="13"/>
      <c r="AD9792" s="13"/>
      <c r="AE9792" s="13"/>
    </row>
    <row r="9793" spans="4:31" x14ac:dyDescent="0.45">
      <c r="D9793" s="3"/>
      <c r="E9793" s="9"/>
      <c r="G9793" s="3"/>
      <c r="H9793" s="3"/>
      <c r="I9793" s="2"/>
      <c r="J9793" s="3"/>
      <c r="L9793" s="33"/>
      <c r="M9793" s="33"/>
      <c r="P9793" s="9"/>
      <c r="Q9793" s="13"/>
      <c r="S9793" s="13"/>
      <c r="X9793" s="9"/>
      <c r="Y9793" s="31"/>
      <c r="Z9793" s="13"/>
      <c r="AA9793" s="13"/>
      <c r="AB9793" s="13"/>
      <c r="AC9793" s="13"/>
      <c r="AD9793" s="13"/>
      <c r="AE9793" s="13"/>
    </row>
    <row r="9794" spans="4:31" x14ac:dyDescent="0.45">
      <c r="D9794" s="3"/>
      <c r="E9794" s="9"/>
      <c r="G9794" s="3"/>
      <c r="H9794" s="3"/>
      <c r="I9794" s="2"/>
      <c r="J9794" s="3"/>
      <c r="L9794" s="33"/>
      <c r="M9794" s="33"/>
      <c r="P9794" s="9"/>
      <c r="Q9794" s="13"/>
      <c r="S9794" s="13"/>
      <c r="X9794" s="9"/>
      <c r="Y9794" s="31"/>
      <c r="Z9794" s="13"/>
      <c r="AA9794" s="13"/>
      <c r="AB9794" s="13"/>
      <c r="AC9794" s="13"/>
      <c r="AD9794" s="13"/>
      <c r="AE9794" s="13"/>
    </row>
    <row r="9795" spans="4:31" x14ac:dyDescent="0.45">
      <c r="D9795" s="3"/>
      <c r="E9795" s="9"/>
      <c r="G9795" s="3"/>
      <c r="H9795" s="3"/>
      <c r="I9795" s="2"/>
      <c r="J9795" s="3"/>
      <c r="L9795" s="33"/>
      <c r="M9795" s="33"/>
      <c r="P9795" s="9"/>
      <c r="Q9795" s="13"/>
      <c r="S9795" s="13"/>
      <c r="X9795" s="9"/>
      <c r="Y9795" s="31"/>
      <c r="Z9795" s="13"/>
      <c r="AA9795" s="13"/>
      <c r="AB9795" s="13"/>
      <c r="AC9795" s="13"/>
      <c r="AD9795" s="13"/>
      <c r="AE9795" s="13"/>
    </row>
    <row r="9796" spans="4:31" x14ac:dyDescent="0.45">
      <c r="D9796" s="3"/>
      <c r="E9796" s="9"/>
      <c r="G9796" s="3"/>
      <c r="H9796" s="3"/>
      <c r="I9796" s="2"/>
      <c r="J9796" s="3"/>
      <c r="L9796" s="33"/>
      <c r="M9796" s="33"/>
      <c r="P9796" s="9"/>
      <c r="Q9796" s="13"/>
      <c r="S9796" s="13"/>
      <c r="X9796" s="9"/>
      <c r="Y9796" s="31"/>
      <c r="Z9796" s="13"/>
      <c r="AA9796" s="13"/>
      <c r="AB9796" s="13"/>
      <c r="AC9796" s="13"/>
      <c r="AD9796" s="13"/>
      <c r="AE9796" s="13"/>
    </row>
    <row r="9797" spans="4:31" x14ac:dyDescent="0.45">
      <c r="D9797" s="3"/>
      <c r="E9797" s="9"/>
      <c r="G9797" s="3"/>
      <c r="H9797" s="3"/>
      <c r="I9797" s="2"/>
      <c r="J9797" s="3"/>
      <c r="L9797" s="33"/>
      <c r="M9797" s="33"/>
      <c r="P9797" s="9"/>
      <c r="Q9797" s="13"/>
      <c r="S9797" s="13"/>
      <c r="X9797" s="9"/>
      <c r="Y9797" s="31"/>
      <c r="Z9797" s="13"/>
      <c r="AA9797" s="13"/>
      <c r="AB9797" s="13"/>
      <c r="AC9797" s="13"/>
      <c r="AD9797" s="13"/>
      <c r="AE9797" s="13"/>
    </row>
    <row r="9798" spans="4:31" x14ac:dyDescent="0.45">
      <c r="D9798" s="3"/>
      <c r="E9798" s="9"/>
      <c r="G9798" s="3"/>
      <c r="H9798" s="3"/>
      <c r="I9798" s="2"/>
      <c r="J9798" s="3"/>
      <c r="L9798" s="33"/>
      <c r="M9798" s="33"/>
      <c r="P9798" s="9"/>
      <c r="Q9798" s="13"/>
      <c r="S9798" s="13"/>
      <c r="X9798" s="9"/>
      <c r="Y9798" s="31"/>
      <c r="Z9798" s="13"/>
      <c r="AA9798" s="13"/>
      <c r="AB9798" s="13"/>
      <c r="AC9798" s="13"/>
      <c r="AD9798" s="13"/>
      <c r="AE9798" s="13"/>
    </row>
    <row r="9799" spans="4:31" x14ac:dyDescent="0.45">
      <c r="D9799" s="3"/>
      <c r="E9799" s="9"/>
      <c r="G9799" s="3"/>
      <c r="H9799" s="3"/>
      <c r="I9799" s="2"/>
      <c r="J9799" s="3"/>
      <c r="L9799" s="33"/>
      <c r="M9799" s="33"/>
      <c r="P9799" s="9"/>
      <c r="Q9799" s="13"/>
      <c r="S9799" s="13"/>
      <c r="X9799" s="9"/>
      <c r="Y9799" s="31"/>
      <c r="Z9799" s="13"/>
      <c r="AA9799" s="13"/>
      <c r="AB9799" s="13"/>
      <c r="AC9799" s="13"/>
      <c r="AD9799" s="13"/>
      <c r="AE9799" s="13"/>
    </row>
    <row r="9800" spans="4:31" x14ac:dyDescent="0.45">
      <c r="D9800" s="3"/>
      <c r="E9800" s="9"/>
      <c r="G9800" s="3"/>
      <c r="H9800" s="3"/>
      <c r="I9800" s="2"/>
      <c r="J9800" s="3"/>
      <c r="L9800" s="33"/>
      <c r="M9800" s="33"/>
      <c r="P9800" s="9"/>
      <c r="Q9800" s="13"/>
      <c r="S9800" s="13"/>
      <c r="X9800" s="9"/>
      <c r="Y9800" s="31"/>
      <c r="Z9800" s="13"/>
      <c r="AA9800" s="13"/>
      <c r="AB9800" s="13"/>
      <c r="AC9800" s="13"/>
      <c r="AD9800" s="13"/>
      <c r="AE9800" s="13"/>
    </row>
    <row r="9801" spans="4:31" x14ac:dyDescent="0.45">
      <c r="D9801" s="3"/>
      <c r="E9801" s="9"/>
      <c r="G9801" s="3"/>
      <c r="H9801" s="3"/>
      <c r="I9801" s="2"/>
      <c r="J9801" s="3"/>
      <c r="L9801" s="33"/>
      <c r="M9801" s="33"/>
      <c r="P9801" s="9"/>
      <c r="Q9801" s="13"/>
      <c r="S9801" s="13"/>
      <c r="X9801" s="9"/>
      <c r="Y9801" s="31"/>
      <c r="Z9801" s="13"/>
      <c r="AA9801" s="13"/>
      <c r="AB9801" s="13"/>
      <c r="AC9801" s="13"/>
      <c r="AD9801" s="13"/>
      <c r="AE9801" s="13"/>
    </row>
    <row r="9802" spans="4:31" x14ac:dyDescent="0.45">
      <c r="D9802" s="3"/>
      <c r="E9802" s="9"/>
      <c r="G9802" s="3"/>
      <c r="H9802" s="3"/>
      <c r="I9802" s="2"/>
      <c r="J9802" s="3"/>
      <c r="L9802" s="33"/>
      <c r="M9802" s="33"/>
      <c r="P9802" s="9"/>
      <c r="Q9802" s="13"/>
      <c r="S9802" s="13"/>
      <c r="X9802" s="9"/>
      <c r="Y9802" s="31"/>
      <c r="Z9802" s="13"/>
      <c r="AA9802" s="13"/>
      <c r="AB9802" s="13"/>
      <c r="AC9802" s="13"/>
      <c r="AD9802" s="13"/>
      <c r="AE9802" s="13"/>
    </row>
    <row r="9803" spans="4:31" x14ac:dyDescent="0.45">
      <c r="D9803" s="3"/>
      <c r="E9803" s="9"/>
      <c r="G9803" s="3"/>
      <c r="H9803" s="3"/>
      <c r="I9803" s="2"/>
      <c r="J9803" s="3"/>
      <c r="L9803" s="33"/>
      <c r="M9803" s="33"/>
      <c r="P9803" s="9"/>
      <c r="Q9803" s="13"/>
      <c r="S9803" s="13"/>
      <c r="X9803" s="9"/>
      <c r="Y9803" s="31"/>
      <c r="Z9803" s="13"/>
      <c r="AA9803" s="13"/>
      <c r="AB9803" s="13"/>
      <c r="AC9803" s="13"/>
      <c r="AD9803" s="13"/>
      <c r="AE9803" s="13"/>
    </row>
    <row r="9804" spans="4:31" x14ac:dyDescent="0.45">
      <c r="D9804" s="3"/>
      <c r="E9804" s="9"/>
      <c r="G9804" s="3"/>
      <c r="H9804" s="3"/>
      <c r="I9804" s="2"/>
      <c r="J9804" s="3"/>
      <c r="L9804" s="33"/>
      <c r="M9804" s="33"/>
      <c r="P9804" s="9"/>
      <c r="Q9804" s="13"/>
      <c r="S9804" s="13"/>
      <c r="X9804" s="9"/>
      <c r="Y9804" s="31"/>
      <c r="Z9804" s="13"/>
      <c r="AA9804" s="13"/>
      <c r="AB9804" s="13"/>
      <c r="AC9804" s="13"/>
      <c r="AD9804" s="13"/>
      <c r="AE9804" s="13"/>
    </row>
    <row r="9805" spans="4:31" x14ac:dyDescent="0.45">
      <c r="D9805" s="3"/>
      <c r="E9805" s="9"/>
      <c r="G9805" s="3"/>
      <c r="H9805" s="3"/>
      <c r="I9805" s="2"/>
      <c r="J9805" s="3"/>
      <c r="L9805" s="33"/>
      <c r="M9805" s="33"/>
      <c r="P9805" s="9"/>
      <c r="Q9805" s="13"/>
      <c r="S9805" s="13"/>
      <c r="X9805" s="9"/>
      <c r="Y9805" s="31"/>
      <c r="Z9805" s="13"/>
      <c r="AA9805" s="13"/>
      <c r="AB9805" s="13"/>
      <c r="AC9805" s="13"/>
      <c r="AD9805" s="13"/>
      <c r="AE9805" s="13"/>
    </row>
    <row r="9806" spans="4:31" x14ac:dyDescent="0.45">
      <c r="D9806" s="3"/>
      <c r="E9806" s="9"/>
      <c r="G9806" s="3"/>
      <c r="H9806" s="3"/>
      <c r="I9806" s="2"/>
      <c r="J9806" s="3"/>
      <c r="L9806" s="33"/>
      <c r="M9806" s="33"/>
      <c r="P9806" s="9"/>
      <c r="Q9806" s="13"/>
      <c r="S9806" s="13"/>
      <c r="X9806" s="9"/>
      <c r="Y9806" s="31"/>
      <c r="Z9806" s="13"/>
      <c r="AA9806" s="13"/>
      <c r="AB9806" s="13"/>
      <c r="AC9806" s="13"/>
      <c r="AD9806" s="13"/>
      <c r="AE9806" s="13"/>
    </row>
    <row r="9807" spans="4:31" x14ac:dyDescent="0.45">
      <c r="D9807" s="3"/>
      <c r="E9807" s="9"/>
      <c r="G9807" s="3"/>
      <c r="H9807" s="3"/>
      <c r="I9807" s="2"/>
      <c r="J9807" s="3"/>
      <c r="L9807" s="33"/>
      <c r="M9807" s="33"/>
      <c r="P9807" s="9"/>
      <c r="Q9807" s="13"/>
      <c r="S9807" s="13"/>
      <c r="X9807" s="9"/>
      <c r="Y9807" s="31"/>
      <c r="Z9807" s="13"/>
      <c r="AA9807" s="13"/>
      <c r="AB9807" s="13"/>
      <c r="AC9807" s="13"/>
      <c r="AD9807" s="13"/>
      <c r="AE9807" s="13"/>
    </row>
    <row r="9808" spans="4:31" x14ac:dyDescent="0.45">
      <c r="D9808" s="3"/>
      <c r="E9808" s="9"/>
      <c r="G9808" s="3"/>
      <c r="H9808" s="3"/>
      <c r="I9808" s="2"/>
      <c r="J9808" s="3"/>
      <c r="L9808" s="33"/>
      <c r="M9808" s="33"/>
      <c r="P9808" s="9"/>
      <c r="Q9808" s="13"/>
      <c r="S9808" s="13"/>
      <c r="X9808" s="9"/>
      <c r="Y9808" s="31"/>
      <c r="Z9808" s="13"/>
      <c r="AA9808" s="13"/>
      <c r="AB9808" s="13"/>
      <c r="AC9808" s="13"/>
      <c r="AD9808" s="13"/>
      <c r="AE9808" s="13"/>
    </row>
    <row r="9809" spans="4:31" x14ac:dyDescent="0.45">
      <c r="D9809" s="3"/>
      <c r="E9809" s="9"/>
      <c r="G9809" s="3"/>
      <c r="H9809" s="3"/>
      <c r="I9809" s="2"/>
      <c r="J9809" s="3"/>
      <c r="L9809" s="33"/>
      <c r="M9809" s="33"/>
      <c r="P9809" s="9"/>
      <c r="Q9809" s="13"/>
      <c r="S9809" s="13"/>
      <c r="X9809" s="9"/>
      <c r="Y9809" s="31"/>
      <c r="Z9809" s="13"/>
      <c r="AA9809" s="13"/>
      <c r="AB9809" s="13"/>
      <c r="AC9809" s="13"/>
      <c r="AD9809" s="13"/>
      <c r="AE9809" s="13"/>
    </row>
    <row r="9810" spans="4:31" x14ac:dyDescent="0.45">
      <c r="D9810" s="3"/>
      <c r="E9810" s="9"/>
      <c r="G9810" s="3"/>
      <c r="H9810" s="3"/>
      <c r="I9810" s="2"/>
      <c r="J9810" s="3"/>
      <c r="L9810" s="33"/>
      <c r="M9810" s="33"/>
      <c r="P9810" s="9"/>
      <c r="Q9810" s="13"/>
      <c r="S9810" s="13"/>
      <c r="X9810" s="9"/>
      <c r="Y9810" s="31"/>
      <c r="Z9810" s="13"/>
      <c r="AA9810" s="13"/>
      <c r="AB9810" s="13"/>
      <c r="AC9810" s="13"/>
      <c r="AD9810" s="13"/>
      <c r="AE9810" s="13"/>
    </row>
    <row r="9811" spans="4:31" x14ac:dyDescent="0.45">
      <c r="D9811" s="3"/>
      <c r="E9811" s="9"/>
      <c r="G9811" s="3"/>
      <c r="H9811" s="3"/>
      <c r="I9811" s="2"/>
      <c r="J9811" s="3"/>
      <c r="L9811" s="33"/>
      <c r="M9811" s="33"/>
      <c r="P9811" s="9"/>
      <c r="Q9811" s="13"/>
      <c r="S9811" s="13"/>
      <c r="X9811" s="9"/>
      <c r="Y9811" s="31"/>
      <c r="Z9811" s="13"/>
      <c r="AA9811" s="13"/>
      <c r="AB9811" s="13"/>
      <c r="AC9811" s="13"/>
      <c r="AD9811" s="13"/>
      <c r="AE9811" s="13"/>
    </row>
    <row r="9812" spans="4:31" x14ac:dyDescent="0.45">
      <c r="D9812" s="3"/>
      <c r="E9812" s="9"/>
      <c r="G9812" s="3"/>
      <c r="H9812" s="3"/>
      <c r="I9812" s="2"/>
      <c r="J9812" s="3"/>
      <c r="L9812" s="33"/>
      <c r="M9812" s="33"/>
      <c r="P9812" s="9"/>
      <c r="Q9812" s="13"/>
      <c r="S9812" s="13"/>
      <c r="X9812" s="9"/>
      <c r="Y9812" s="31"/>
      <c r="Z9812" s="13"/>
      <c r="AA9812" s="13"/>
      <c r="AB9812" s="13"/>
      <c r="AC9812" s="13"/>
      <c r="AD9812" s="13"/>
      <c r="AE9812" s="13"/>
    </row>
    <row r="9813" spans="4:31" x14ac:dyDescent="0.45">
      <c r="D9813" s="3"/>
      <c r="E9813" s="9"/>
      <c r="G9813" s="3"/>
      <c r="H9813" s="3"/>
      <c r="I9813" s="2"/>
      <c r="J9813" s="3"/>
      <c r="L9813" s="33"/>
      <c r="M9813" s="33"/>
      <c r="P9813" s="9"/>
      <c r="Q9813" s="13"/>
      <c r="S9813" s="13"/>
      <c r="X9813" s="9"/>
      <c r="Y9813" s="31"/>
      <c r="Z9813" s="13"/>
      <c r="AA9813" s="13"/>
      <c r="AB9813" s="13"/>
      <c r="AC9813" s="13"/>
      <c r="AD9813" s="13"/>
      <c r="AE9813" s="13"/>
    </row>
    <row r="9814" spans="4:31" x14ac:dyDescent="0.45">
      <c r="D9814" s="3"/>
      <c r="E9814" s="9"/>
      <c r="G9814" s="3"/>
      <c r="H9814" s="3"/>
      <c r="I9814" s="2"/>
      <c r="J9814" s="3"/>
      <c r="L9814" s="33"/>
      <c r="M9814" s="33"/>
      <c r="P9814" s="9"/>
      <c r="Q9814" s="13"/>
      <c r="S9814" s="13"/>
      <c r="X9814" s="9"/>
      <c r="Y9814" s="31"/>
      <c r="Z9814" s="13"/>
      <c r="AA9814" s="13"/>
      <c r="AB9814" s="13"/>
      <c r="AC9814" s="13"/>
      <c r="AD9814" s="13"/>
      <c r="AE9814" s="13"/>
    </row>
    <row r="9815" spans="4:31" x14ac:dyDescent="0.45">
      <c r="D9815" s="3"/>
      <c r="E9815" s="9"/>
      <c r="G9815" s="3"/>
      <c r="H9815" s="3"/>
      <c r="I9815" s="2"/>
      <c r="J9815" s="3"/>
      <c r="L9815" s="33"/>
      <c r="M9815" s="33"/>
      <c r="P9815" s="9"/>
      <c r="Q9815" s="13"/>
      <c r="S9815" s="13"/>
      <c r="X9815" s="9"/>
      <c r="Y9815" s="31"/>
      <c r="Z9815" s="13"/>
      <c r="AA9815" s="13"/>
      <c r="AB9815" s="13"/>
      <c r="AC9815" s="13"/>
      <c r="AD9815" s="13"/>
      <c r="AE9815" s="13"/>
    </row>
    <row r="9816" spans="4:31" x14ac:dyDescent="0.45">
      <c r="D9816" s="3"/>
      <c r="E9816" s="9"/>
      <c r="G9816" s="3"/>
      <c r="H9816" s="3"/>
      <c r="I9816" s="2"/>
      <c r="J9816" s="3"/>
      <c r="L9816" s="33"/>
      <c r="M9816" s="33"/>
      <c r="P9816" s="9"/>
      <c r="Q9816" s="13"/>
      <c r="S9816" s="13"/>
      <c r="X9816" s="9"/>
      <c r="Y9816" s="31"/>
      <c r="Z9816" s="13"/>
      <c r="AA9816" s="13"/>
      <c r="AB9816" s="13"/>
      <c r="AC9816" s="13"/>
      <c r="AD9816" s="13"/>
      <c r="AE9816" s="13"/>
    </row>
    <row r="9817" spans="4:31" x14ac:dyDescent="0.45">
      <c r="D9817" s="3"/>
      <c r="E9817" s="9"/>
      <c r="G9817" s="3"/>
      <c r="H9817" s="3"/>
      <c r="I9817" s="2"/>
      <c r="J9817" s="3"/>
      <c r="L9817" s="33"/>
      <c r="M9817" s="33"/>
      <c r="P9817" s="9"/>
      <c r="Q9817" s="13"/>
      <c r="S9817" s="13"/>
      <c r="X9817" s="9"/>
      <c r="Y9817" s="31"/>
      <c r="Z9817" s="13"/>
      <c r="AA9817" s="13"/>
      <c r="AB9817" s="13"/>
      <c r="AC9817" s="13"/>
      <c r="AD9817" s="13"/>
      <c r="AE9817" s="13"/>
    </row>
    <row r="9818" spans="4:31" x14ac:dyDescent="0.45">
      <c r="D9818" s="3"/>
      <c r="E9818" s="9"/>
      <c r="G9818" s="3"/>
      <c r="H9818" s="3"/>
      <c r="I9818" s="2"/>
      <c r="J9818" s="3"/>
      <c r="L9818" s="33"/>
      <c r="M9818" s="33"/>
      <c r="P9818" s="9"/>
      <c r="Q9818" s="13"/>
      <c r="S9818" s="13"/>
      <c r="X9818" s="9"/>
      <c r="Y9818" s="31"/>
      <c r="Z9818" s="13"/>
      <c r="AA9818" s="13"/>
      <c r="AB9818" s="13"/>
      <c r="AC9818" s="13"/>
      <c r="AD9818" s="13"/>
      <c r="AE9818" s="13"/>
    </row>
    <row r="9819" spans="4:31" x14ac:dyDescent="0.45">
      <c r="D9819" s="3"/>
      <c r="E9819" s="9"/>
      <c r="G9819" s="3"/>
      <c r="H9819" s="3"/>
      <c r="I9819" s="2"/>
      <c r="J9819" s="3"/>
      <c r="L9819" s="33"/>
      <c r="M9819" s="33"/>
      <c r="P9819" s="9"/>
      <c r="Q9819" s="13"/>
      <c r="S9819" s="13"/>
      <c r="X9819" s="9"/>
      <c r="Y9819" s="31"/>
      <c r="Z9819" s="13"/>
      <c r="AA9819" s="13"/>
      <c r="AB9819" s="13"/>
      <c r="AC9819" s="13"/>
      <c r="AD9819" s="13"/>
      <c r="AE9819" s="13"/>
    </row>
    <row r="9820" spans="4:31" x14ac:dyDescent="0.45">
      <c r="D9820" s="3"/>
      <c r="E9820" s="9"/>
      <c r="G9820" s="3"/>
      <c r="H9820" s="3"/>
      <c r="I9820" s="2"/>
      <c r="J9820" s="3"/>
      <c r="L9820" s="33"/>
      <c r="M9820" s="33"/>
      <c r="P9820" s="9"/>
      <c r="Q9820" s="13"/>
      <c r="S9820" s="13"/>
      <c r="X9820" s="9"/>
      <c r="Y9820" s="31"/>
      <c r="Z9820" s="13"/>
      <c r="AA9820" s="13"/>
      <c r="AB9820" s="13"/>
      <c r="AC9820" s="13"/>
      <c r="AD9820" s="13"/>
      <c r="AE9820" s="13"/>
    </row>
    <row r="9821" spans="4:31" x14ac:dyDescent="0.45">
      <c r="D9821" s="3"/>
      <c r="E9821" s="9"/>
      <c r="G9821" s="3"/>
      <c r="H9821" s="3"/>
      <c r="I9821" s="2"/>
      <c r="J9821" s="3"/>
      <c r="L9821" s="33"/>
      <c r="M9821" s="33"/>
      <c r="P9821" s="9"/>
      <c r="Q9821" s="13"/>
      <c r="S9821" s="13"/>
      <c r="X9821" s="9"/>
      <c r="Y9821" s="31"/>
      <c r="Z9821" s="13"/>
      <c r="AA9821" s="13"/>
      <c r="AB9821" s="13"/>
      <c r="AC9821" s="13"/>
      <c r="AD9821" s="13"/>
      <c r="AE9821" s="13"/>
    </row>
    <row r="9822" spans="4:31" x14ac:dyDescent="0.45">
      <c r="D9822" s="3"/>
      <c r="E9822" s="9"/>
      <c r="G9822" s="3"/>
      <c r="H9822" s="3"/>
      <c r="I9822" s="2"/>
      <c r="J9822" s="3"/>
      <c r="L9822" s="33"/>
      <c r="M9822" s="33"/>
      <c r="P9822" s="9"/>
      <c r="Q9822" s="13"/>
      <c r="S9822" s="13"/>
      <c r="X9822" s="9"/>
      <c r="Y9822" s="31"/>
      <c r="Z9822" s="13"/>
      <c r="AA9822" s="13"/>
      <c r="AB9822" s="13"/>
      <c r="AC9822" s="13"/>
      <c r="AD9822" s="13"/>
      <c r="AE9822" s="13"/>
    </row>
    <row r="9823" spans="4:31" x14ac:dyDescent="0.45">
      <c r="D9823" s="3"/>
      <c r="E9823" s="9"/>
      <c r="G9823" s="3"/>
      <c r="H9823" s="3"/>
      <c r="I9823" s="2"/>
      <c r="J9823" s="3"/>
      <c r="L9823" s="33"/>
      <c r="M9823" s="33"/>
      <c r="P9823" s="9"/>
      <c r="Q9823" s="13"/>
      <c r="S9823" s="13"/>
      <c r="X9823" s="9"/>
      <c r="Y9823" s="31"/>
      <c r="Z9823" s="13"/>
      <c r="AA9823" s="13"/>
      <c r="AB9823" s="13"/>
      <c r="AC9823" s="13"/>
      <c r="AD9823" s="13"/>
      <c r="AE9823" s="13"/>
    </row>
    <row r="9824" spans="4:31" x14ac:dyDescent="0.45">
      <c r="D9824" s="3"/>
      <c r="E9824" s="9"/>
      <c r="G9824" s="3"/>
      <c r="H9824" s="3"/>
      <c r="I9824" s="2"/>
      <c r="J9824" s="3"/>
      <c r="L9824" s="33"/>
      <c r="M9824" s="33"/>
      <c r="P9824" s="9"/>
      <c r="Q9824" s="13"/>
      <c r="S9824" s="13"/>
      <c r="X9824" s="9"/>
      <c r="Y9824" s="31"/>
      <c r="Z9824" s="13"/>
      <c r="AA9824" s="13"/>
      <c r="AB9824" s="13"/>
      <c r="AC9824" s="13"/>
      <c r="AD9824" s="13"/>
      <c r="AE9824" s="13"/>
    </row>
    <row r="9825" spans="4:31" x14ac:dyDescent="0.45">
      <c r="D9825" s="3"/>
      <c r="E9825" s="9"/>
      <c r="G9825" s="3"/>
      <c r="H9825" s="3"/>
      <c r="I9825" s="2"/>
      <c r="J9825" s="3"/>
      <c r="L9825" s="33"/>
      <c r="M9825" s="33"/>
      <c r="P9825" s="9"/>
      <c r="Q9825" s="13"/>
      <c r="S9825" s="13"/>
      <c r="X9825" s="9"/>
      <c r="Y9825" s="31"/>
      <c r="Z9825" s="13"/>
      <c r="AA9825" s="13"/>
      <c r="AB9825" s="13"/>
      <c r="AC9825" s="13"/>
      <c r="AD9825" s="13"/>
      <c r="AE9825" s="13"/>
    </row>
    <row r="9826" spans="4:31" x14ac:dyDescent="0.45">
      <c r="D9826" s="3"/>
      <c r="E9826" s="9"/>
      <c r="G9826" s="3"/>
      <c r="H9826" s="3"/>
      <c r="I9826" s="2"/>
      <c r="J9826" s="3"/>
      <c r="L9826" s="33"/>
      <c r="M9826" s="33"/>
      <c r="P9826" s="9"/>
      <c r="Q9826" s="13"/>
      <c r="S9826" s="13"/>
      <c r="X9826" s="9"/>
      <c r="Y9826" s="31"/>
      <c r="Z9826" s="13"/>
      <c r="AA9826" s="13"/>
      <c r="AB9826" s="13"/>
      <c r="AC9826" s="13"/>
      <c r="AD9826" s="13"/>
      <c r="AE9826" s="13"/>
    </row>
    <row r="9827" spans="4:31" x14ac:dyDescent="0.45">
      <c r="D9827" s="3"/>
      <c r="E9827" s="9"/>
      <c r="G9827" s="3"/>
      <c r="H9827" s="3"/>
      <c r="I9827" s="2"/>
      <c r="J9827" s="3"/>
      <c r="L9827" s="33"/>
      <c r="M9827" s="33"/>
      <c r="P9827" s="9"/>
      <c r="Q9827" s="13"/>
      <c r="S9827" s="13"/>
      <c r="X9827" s="9"/>
      <c r="Y9827" s="31"/>
      <c r="Z9827" s="13"/>
      <c r="AA9827" s="13"/>
      <c r="AB9827" s="13"/>
      <c r="AC9827" s="13"/>
      <c r="AD9827" s="13"/>
      <c r="AE9827" s="13"/>
    </row>
    <row r="9828" spans="4:31" x14ac:dyDescent="0.45">
      <c r="D9828" s="3"/>
      <c r="E9828" s="9"/>
      <c r="G9828" s="3"/>
      <c r="H9828" s="3"/>
      <c r="I9828" s="2"/>
      <c r="J9828" s="3"/>
      <c r="L9828" s="33"/>
      <c r="M9828" s="33"/>
      <c r="P9828" s="9"/>
      <c r="Q9828" s="13"/>
      <c r="S9828" s="13"/>
      <c r="X9828" s="9"/>
      <c r="Y9828" s="31"/>
      <c r="Z9828" s="13"/>
      <c r="AA9828" s="13"/>
      <c r="AB9828" s="13"/>
      <c r="AC9828" s="13"/>
      <c r="AD9828" s="13"/>
      <c r="AE9828" s="13"/>
    </row>
    <row r="9829" spans="4:31" x14ac:dyDescent="0.45">
      <c r="D9829" s="3"/>
      <c r="E9829" s="9"/>
      <c r="G9829" s="3"/>
      <c r="H9829" s="3"/>
      <c r="I9829" s="2"/>
      <c r="J9829" s="3"/>
      <c r="L9829" s="33"/>
      <c r="M9829" s="33"/>
      <c r="P9829" s="9"/>
      <c r="Q9829" s="13"/>
      <c r="S9829" s="13"/>
      <c r="X9829" s="9"/>
      <c r="Y9829" s="31"/>
      <c r="Z9829" s="13"/>
      <c r="AA9829" s="13"/>
      <c r="AB9829" s="13"/>
      <c r="AC9829" s="13"/>
      <c r="AD9829" s="13"/>
      <c r="AE9829" s="13"/>
    </row>
    <row r="9830" spans="4:31" x14ac:dyDescent="0.45">
      <c r="D9830" s="3"/>
      <c r="E9830" s="9"/>
      <c r="G9830" s="3"/>
      <c r="H9830" s="3"/>
      <c r="I9830" s="2"/>
      <c r="J9830" s="3"/>
      <c r="L9830" s="33"/>
      <c r="M9830" s="33"/>
      <c r="P9830" s="9"/>
      <c r="Q9830" s="13"/>
      <c r="S9830" s="13"/>
      <c r="X9830" s="9"/>
      <c r="Y9830" s="31"/>
      <c r="Z9830" s="13"/>
      <c r="AA9830" s="13"/>
      <c r="AB9830" s="13"/>
      <c r="AC9830" s="13"/>
      <c r="AD9830" s="13"/>
      <c r="AE9830" s="13"/>
    </row>
    <row r="9831" spans="4:31" x14ac:dyDescent="0.45">
      <c r="D9831" s="3"/>
      <c r="E9831" s="9"/>
      <c r="G9831" s="3"/>
      <c r="H9831" s="3"/>
      <c r="I9831" s="2"/>
      <c r="J9831" s="3"/>
      <c r="L9831" s="33"/>
      <c r="M9831" s="33"/>
      <c r="P9831" s="9"/>
      <c r="Q9831" s="13"/>
      <c r="S9831" s="13"/>
      <c r="X9831" s="9"/>
      <c r="Y9831" s="31"/>
      <c r="Z9831" s="13"/>
      <c r="AA9831" s="13"/>
      <c r="AB9831" s="13"/>
      <c r="AC9831" s="13"/>
      <c r="AD9831" s="13"/>
      <c r="AE9831" s="13"/>
    </row>
    <row r="9832" spans="4:31" x14ac:dyDescent="0.45">
      <c r="D9832" s="3"/>
      <c r="E9832" s="9"/>
      <c r="G9832" s="3"/>
      <c r="H9832" s="3"/>
      <c r="I9832" s="2"/>
      <c r="J9832" s="3"/>
      <c r="L9832" s="33"/>
      <c r="M9832" s="33"/>
      <c r="P9832" s="9"/>
      <c r="Q9832" s="13"/>
      <c r="S9832" s="13"/>
      <c r="X9832" s="9"/>
      <c r="Y9832" s="31"/>
      <c r="Z9832" s="13"/>
      <c r="AA9832" s="13"/>
      <c r="AB9832" s="13"/>
      <c r="AC9832" s="13"/>
      <c r="AD9832" s="13"/>
      <c r="AE9832" s="13"/>
    </row>
    <row r="9833" spans="4:31" x14ac:dyDescent="0.45">
      <c r="D9833" s="3"/>
      <c r="E9833" s="9"/>
      <c r="G9833" s="3"/>
      <c r="H9833" s="3"/>
      <c r="I9833" s="2"/>
      <c r="J9833" s="3"/>
      <c r="L9833" s="33"/>
      <c r="M9833" s="33"/>
      <c r="P9833" s="9"/>
      <c r="Q9833" s="13"/>
      <c r="S9833" s="13"/>
      <c r="X9833" s="9"/>
      <c r="Y9833" s="31"/>
      <c r="Z9833" s="13"/>
      <c r="AA9833" s="13"/>
      <c r="AB9833" s="13"/>
      <c r="AC9833" s="13"/>
      <c r="AD9833" s="13"/>
      <c r="AE9833" s="13"/>
    </row>
    <row r="9834" spans="4:31" x14ac:dyDescent="0.45">
      <c r="D9834" s="3"/>
      <c r="E9834" s="9"/>
      <c r="G9834" s="3"/>
      <c r="H9834" s="3"/>
      <c r="I9834" s="2"/>
      <c r="J9834" s="3"/>
      <c r="L9834" s="33"/>
      <c r="M9834" s="33"/>
      <c r="P9834" s="9"/>
      <c r="Q9834" s="13"/>
      <c r="S9834" s="13"/>
      <c r="X9834" s="9"/>
      <c r="Y9834" s="31"/>
      <c r="Z9834" s="13"/>
      <c r="AA9834" s="13"/>
      <c r="AB9834" s="13"/>
      <c r="AC9834" s="13"/>
      <c r="AD9834" s="13"/>
      <c r="AE9834" s="13"/>
    </row>
    <row r="9835" spans="4:31" x14ac:dyDescent="0.45">
      <c r="D9835" s="3"/>
      <c r="E9835" s="9"/>
      <c r="G9835" s="3"/>
      <c r="H9835" s="3"/>
      <c r="I9835" s="2"/>
      <c r="J9835" s="3"/>
      <c r="L9835" s="33"/>
      <c r="M9835" s="33"/>
      <c r="P9835" s="9"/>
      <c r="Q9835" s="13"/>
      <c r="S9835" s="13"/>
      <c r="X9835" s="9"/>
      <c r="Y9835" s="31"/>
      <c r="Z9835" s="13"/>
      <c r="AA9835" s="13"/>
      <c r="AB9835" s="13"/>
      <c r="AC9835" s="13"/>
      <c r="AD9835" s="13"/>
      <c r="AE9835" s="13"/>
    </row>
    <row r="9836" spans="4:31" x14ac:dyDescent="0.45">
      <c r="D9836" s="3"/>
      <c r="E9836" s="9"/>
      <c r="G9836" s="3"/>
      <c r="H9836" s="3"/>
      <c r="I9836" s="2"/>
      <c r="J9836" s="3"/>
      <c r="L9836" s="33"/>
      <c r="M9836" s="33"/>
      <c r="P9836" s="9"/>
      <c r="Q9836" s="13"/>
      <c r="S9836" s="13"/>
      <c r="X9836" s="9"/>
      <c r="Y9836" s="31"/>
      <c r="Z9836" s="13"/>
      <c r="AA9836" s="13"/>
      <c r="AB9836" s="13"/>
      <c r="AC9836" s="13"/>
      <c r="AD9836" s="13"/>
      <c r="AE9836" s="13"/>
    </row>
    <row r="9837" spans="4:31" x14ac:dyDescent="0.45">
      <c r="D9837" s="3"/>
      <c r="E9837" s="9"/>
      <c r="G9837" s="3"/>
      <c r="H9837" s="3"/>
      <c r="I9837" s="2"/>
      <c r="J9837" s="3"/>
      <c r="L9837" s="33"/>
      <c r="M9837" s="33"/>
      <c r="P9837" s="9"/>
      <c r="Q9837" s="13"/>
      <c r="S9837" s="13"/>
      <c r="X9837" s="9"/>
      <c r="Y9837" s="31"/>
      <c r="Z9837" s="13"/>
      <c r="AA9837" s="13"/>
      <c r="AB9837" s="13"/>
      <c r="AC9837" s="13"/>
      <c r="AD9837" s="13"/>
      <c r="AE9837" s="13"/>
    </row>
    <row r="9838" spans="4:31" x14ac:dyDescent="0.45">
      <c r="D9838" s="3"/>
      <c r="E9838" s="9"/>
      <c r="G9838" s="3"/>
      <c r="H9838" s="3"/>
      <c r="I9838" s="2"/>
      <c r="J9838" s="3"/>
      <c r="L9838" s="33"/>
      <c r="M9838" s="33"/>
      <c r="P9838" s="9"/>
      <c r="Q9838" s="13"/>
      <c r="S9838" s="13"/>
      <c r="X9838" s="9"/>
      <c r="Y9838" s="31"/>
      <c r="Z9838" s="13"/>
      <c r="AA9838" s="13"/>
      <c r="AB9838" s="13"/>
      <c r="AC9838" s="13"/>
      <c r="AD9838" s="13"/>
      <c r="AE9838" s="13"/>
    </row>
    <row r="9839" spans="4:31" x14ac:dyDescent="0.45">
      <c r="D9839" s="3"/>
      <c r="E9839" s="9"/>
      <c r="G9839" s="3"/>
      <c r="H9839" s="3"/>
      <c r="I9839" s="2"/>
      <c r="J9839" s="3"/>
      <c r="L9839" s="33"/>
      <c r="M9839" s="33"/>
      <c r="P9839" s="9"/>
      <c r="Q9839" s="13"/>
      <c r="S9839" s="13"/>
      <c r="X9839" s="9"/>
      <c r="Y9839" s="31"/>
      <c r="Z9839" s="13"/>
      <c r="AA9839" s="13"/>
      <c r="AB9839" s="13"/>
      <c r="AC9839" s="13"/>
      <c r="AD9839" s="13"/>
      <c r="AE9839" s="13"/>
    </row>
    <row r="9840" spans="4:31" x14ac:dyDescent="0.45">
      <c r="D9840" s="3"/>
      <c r="E9840" s="9"/>
      <c r="G9840" s="3"/>
      <c r="H9840" s="3"/>
      <c r="I9840" s="2"/>
      <c r="J9840" s="3"/>
      <c r="L9840" s="33"/>
      <c r="M9840" s="33"/>
      <c r="P9840" s="9"/>
      <c r="Q9840" s="13"/>
      <c r="S9840" s="13"/>
      <c r="X9840" s="9"/>
      <c r="Y9840" s="31"/>
      <c r="Z9840" s="13"/>
      <c r="AA9840" s="13"/>
      <c r="AB9840" s="13"/>
      <c r="AC9840" s="13"/>
      <c r="AD9840" s="13"/>
      <c r="AE9840" s="13"/>
    </row>
    <row r="9841" spans="4:31" x14ac:dyDescent="0.45">
      <c r="D9841" s="3"/>
      <c r="E9841" s="9"/>
      <c r="G9841" s="3"/>
      <c r="H9841" s="3"/>
      <c r="I9841" s="2"/>
      <c r="J9841" s="3"/>
      <c r="L9841" s="33"/>
      <c r="M9841" s="33"/>
      <c r="P9841" s="9"/>
      <c r="Q9841" s="13"/>
      <c r="S9841" s="13"/>
      <c r="X9841" s="9"/>
      <c r="Y9841" s="31"/>
      <c r="Z9841" s="13"/>
      <c r="AA9841" s="13"/>
      <c r="AB9841" s="13"/>
      <c r="AC9841" s="13"/>
      <c r="AD9841" s="13"/>
      <c r="AE9841" s="13"/>
    </row>
    <row r="9842" spans="4:31" x14ac:dyDescent="0.45">
      <c r="D9842" s="3"/>
      <c r="E9842" s="9"/>
      <c r="G9842" s="3"/>
      <c r="H9842" s="3"/>
      <c r="I9842" s="2"/>
      <c r="J9842" s="3"/>
      <c r="L9842" s="33"/>
      <c r="M9842" s="33"/>
      <c r="P9842" s="9"/>
      <c r="Q9842" s="13"/>
      <c r="S9842" s="13"/>
      <c r="X9842" s="9"/>
      <c r="Y9842" s="31"/>
      <c r="Z9842" s="13"/>
      <c r="AA9842" s="13"/>
      <c r="AB9842" s="13"/>
      <c r="AC9842" s="13"/>
      <c r="AD9842" s="13"/>
      <c r="AE9842" s="13"/>
    </row>
    <row r="9843" spans="4:31" x14ac:dyDescent="0.45">
      <c r="D9843" s="3"/>
      <c r="E9843" s="9"/>
      <c r="G9843" s="3"/>
      <c r="H9843" s="3"/>
      <c r="I9843" s="2"/>
      <c r="J9843" s="3"/>
      <c r="L9843" s="33"/>
      <c r="M9843" s="33"/>
      <c r="P9843" s="9"/>
      <c r="Q9843" s="13"/>
      <c r="S9843" s="13"/>
      <c r="X9843" s="9"/>
      <c r="Y9843" s="31"/>
      <c r="Z9843" s="13"/>
      <c r="AA9843" s="13"/>
      <c r="AB9843" s="13"/>
      <c r="AC9843" s="13"/>
      <c r="AD9843" s="13"/>
      <c r="AE9843" s="13"/>
    </row>
    <row r="9844" spans="4:31" x14ac:dyDescent="0.45">
      <c r="D9844" s="3"/>
      <c r="E9844" s="9"/>
      <c r="G9844" s="3"/>
      <c r="H9844" s="3"/>
      <c r="I9844" s="2"/>
      <c r="J9844" s="3"/>
      <c r="L9844" s="33"/>
      <c r="M9844" s="33"/>
      <c r="P9844" s="9"/>
      <c r="Q9844" s="13"/>
      <c r="S9844" s="13"/>
      <c r="X9844" s="9"/>
      <c r="Y9844" s="31"/>
      <c r="Z9844" s="13"/>
      <c r="AA9844" s="13"/>
      <c r="AB9844" s="13"/>
      <c r="AC9844" s="13"/>
      <c r="AD9844" s="13"/>
      <c r="AE9844" s="13"/>
    </row>
    <row r="9845" spans="4:31" x14ac:dyDescent="0.45">
      <c r="D9845" s="3"/>
      <c r="E9845" s="9"/>
      <c r="G9845" s="3"/>
      <c r="H9845" s="3"/>
      <c r="I9845" s="2"/>
      <c r="J9845" s="3"/>
      <c r="L9845" s="33"/>
      <c r="M9845" s="33"/>
      <c r="P9845" s="9"/>
      <c r="Q9845" s="13"/>
      <c r="S9845" s="13"/>
      <c r="X9845" s="9"/>
      <c r="Y9845" s="31"/>
      <c r="Z9845" s="13"/>
      <c r="AA9845" s="13"/>
      <c r="AB9845" s="13"/>
      <c r="AC9845" s="13"/>
      <c r="AD9845" s="13"/>
      <c r="AE9845" s="13"/>
    </row>
    <row r="9846" spans="4:31" x14ac:dyDescent="0.45">
      <c r="D9846" s="3"/>
      <c r="E9846" s="9"/>
      <c r="G9846" s="3"/>
      <c r="H9846" s="3"/>
      <c r="I9846" s="2"/>
      <c r="J9846" s="3"/>
      <c r="L9846" s="33"/>
      <c r="M9846" s="33"/>
      <c r="P9846" s="9"/>
      <c r="Q9846" s="13"/>
      <c r="S9846" s="13"/>
      <c r="X9846" s="9"/>
      <c r="Y9846" s="31"/>
      <c r="Z9846" s="13"/>
      <c r="AA9846" s="13"/>
      <c r="AB9846" s="13"/>
      <c r="AC9846" s="13"/>
      <c r="AD9846" s="13"/>
      <c r="AE9846" s="13"/>
    </row>
    <row r="9847" spans="4:31" x14ac:dyDescent="0.45">
      <c r="D9847" s="3"/>
      <c r="E9847" s="9"/>
      <c r="G9847" s="3"/>
      <c r="H9847" s="3"/>
      <c r="I9847" s="2"/>
      <c r="J9847" s="3"/>
      <c r="L9847" s="33"/>
      <c r="M9847" s="33"/>
      <c r="P9847" s="9"/>
      <c r="Q9847" s="13"/>
      <c r="S9847" s="13"/>
      <c r="X9847" s="9"/>
      <c r="Y9847" s="31"/>
      <c r="Z9847" s="13"/>
      <c r="AA9847" s="13"/>
      <c r="AB9847" s="13"/>
      <c r="AC9847" s="13"/>
      <c r="AD9847" s="13"/>
      <c r="AE9847" s="13"/>
    </row>
    <row r="9848" spans="4:31" x14ac:dyDescent="0.45">
      <c r="D9848" s="3"/>
      <c r="E9848" s="9"/>
      <c r="G9848" s="3"/>
      <c r="H9848" s="3"/>
      <c r="I9848" s="2"/>
      <c r="J9848" s="3"/>
      <c r="L9848" s="33"/>
      <c r="M9848" s="33"/>
      <c r="P9848" s="9"/>
      <c r="Q9848" s="13"/>
      <c r="S9848" s="13"/>
      <c r="X9848" s="9"/>
      <c r="Y9848" s="31"/>
      <c r="Z9848" s="13"/>
      <c r="AA9848" s="13"/>
      <c r="AB9848" s="13"/>
      <c r="AC9848" s="13"/>
      <c r="AD9848" s="13"/>
      <c r="AE9848" s="13"/>
    </row>
    <row r="9849" spans="4:31" x14ac:dyDescent="0.45">
      <c r="D9849" s="3"/>
      <c r="E9849" s="9"/>
      <c r="G9849" s="3"/>
      <c r="H9849" s="3"/>
      <c r="I9849" s="2"/>
      <c r="J9849" s="3"/>
      <c r="L9849" s="33"/>
      <c r="M9849" s="33"/>
      <c r="P9849" s="9"/>
      <c r="Q9849" s="13"/>
      <c r="S9849" s="13"/>
      <c r="X9849" s="9"/>
      <c r="Y9849" s="31"/>
      <c r="Z9849" s="13"/>
      <c r="AA9849" s="13"/>
      <c r="AB9849" s="13"/>
      <c r="AC9849" s="13"/>
      <c r="AD9849" s="13"/>
      <c r="AE9849" s="13"/>
    </row>
    <row r="9850" spans="4:31" x14ac:dyDescent="0.45">
      <c r="D9850" s="3"/>
      <c r="E9850" s="9"/>
      <c r="G9850" s="3"/>
      <c r="H9850" s="3"/>
      <c r="I9850" s="2"/>
      <c r="J9850" s="3"/>
      <c r="L9850" s="33"/>
      <c r="M9850" s="33"/>
      <c r="P9850" s="9"/>
      <c r="Q9850" s="13"/>
      <c r="S9850" s="13"/>
      <c r="X9850" s="9"/>
      <c r="Y9850" s="31"/>
      <c r="Z9850" s="13"/>
      <c r="AA9850" s="13"/>
      <c r="AB9850" s="13"/>
      <c r="AC9850" s="13"/>
      <c r="AD9850" s="13"/>
      <c r="AE9850" s="13"/>
    </row>
    <row r="9851" spans="4:31" x14ac:dyDescent="0.45">
      <c r="D9851" s="3"/>
      <c r="E9851" s="9"/>
      <c r="G9851" s="3"/>
      <c r="H9851" s="3"/>
      <c r="I9851" s="2"/>
      <c r="J9851" s="3"/>
      <c r="L9851" s="33"/>
      <c r="M9851" s="33"/>
      <c r="P9851" s="9"/>
      <c r="Q9851" s="13"/>
      <c r="S9851" s="13"/>
      <c r="X9851" s="9"/>
      <c r="Y9851" s="31"/>
      <c r="Z9851" s="13"/>
      <c r="AA9851" s="13"/>
      <c r="AB9851" s="13"/>
      <c r="AC9851" s="13"/>
      <c r="AD9851" s="13"/>
      <c r="AE9851" s="13"/>
    </row>
    <row r="9852" spans="4:31" x14ac:dyDescent="0.45">
      <c r="D9852" s="3"/>
      <c r="E9852" s="9"/>
      <c r="G9852" s="3"/>
      <c r="H9852" s="3"/>
      <c r="I9852" s="2"/>
      <c r="J9852" s="3"/>
      <c r="L9852" s="33"/>
      <c r="M9852" s="33"/>
      <c r="P9852" s="9"/>
      <c r="Q9852" s="13"/>
      <c r="S9852" s="13"/>
      <c r="X9852" s="9"/>
      <c r="Y9852" s="31"/>
      <c r="Z9852" s="13"/>
      <c r="AA9852" s="13"/>
      <c r="AB9852" s="13"/>
      <c r="AC9852" s="13"/>
      <c r="AD9852" s="13"/>
      <c r="AE9852" s="13"/>
    </row>
    <row r="9853" spans="4:31" x14ac:dyDescent="0.45">
      <c r="D9853" s="3"/>
      <c r="E9853" s="9"/>
      <c r="G9853" s="3"/>
      <c r="H9853" s="3"/>
      <c r="I9853" s="2"/>
      <c r="J9853" s="3"/>
      <c r="L9853" s="33"/>
      <c r="M9853" s="33"/>
      <c r="P9853" s="9"/>
      <c r="Q9853" s="13"/>
      <c r="S9853" s="13"/>
      <c r="X9853" s="9"/>
      <c r="Y9853" s="31"/>
      <c r="Z9853" s="13"/>
      <c r="AA9853" s="13"/>
      <c r="AB9853" s="13"/>
      <c r="AC9853" s="13"/>
      <c r="AD9853" s="13"/>
      <c r="AE9853" s="13"/>
    </row>
    <row r="9854" spans="4:31" x14ac:dyDescent="0.45">
      <c r="D9854" s="3"/>
      <c r="E9854" s="9"/>
      <c r="G9854" s="3"/>
      <c r="H9854" s="3"/>
      <c r="I9854" s="2"/>
      <c r="J9854" s="3"/>
      <c r="L9854" s="33"/>
      <c r="M9854" s="33"/>
      <c r="P9854" s="9"/>
      <c r="Q9854" s="13"/>
      <c r="S9854" s="13"/>
      <c r="X9854" s="9"/>
      <c r="Y9854" s="31"/>
      <c r="Z9854" s="13"/>
      <c r="AA9854" s="13"/>
      <c r="AB9854" s="13"/>
      <c r="AC9854" s="13"/>
      <c r="AD9854" s="13"/>
      <c r="AE9854" s="13"/>
    </row>
    <row r="9855" spans="4:31" x14ac:dyDescent="0.45">
      <c r="D9855" s="3"/>
      <c r="E9855" s="9"/>
      <c r="G9855" s="3"/>
      <c r="H9855" s="3"/>
      <c r="I9855" s="2"/>
      <c r="J9855" s="3"/>
      <c r="L9855" s="33"/>
      <c r="M9855" s="33"/>
      <c r="P9855" s="9"/>
      <c r="Q9855" s="13"/>
      <c r="S9855" s="13"/>
      <c r="X9855" s="9"/>
      <c r="Y9855" s="31"/>
      <c r="Z9855" s="13"/>
      <c r="AA9855" s="13"/>
      <c r="AB9855" s="13"/>
      <c r="AC9855" s="13"/>
      <c r="AD9855" s="13"/>
      <c r="AE9855" s="13"/>
    </row>
    <row r="9856" spans="4:31" x14ac:dyDescent="0.45">
      <c r="D9856" s="3"/>
      <c r="E9856" s="9"/>
      <c r="G9856" s="3"/>
      <c r="H9856" s="3"/>
      <c r="I9856" s="2"/>
      <c r="J9856" s="3"/>
      <c r="L9856" s="33"/>
      <c r="M9856" s="33"/>
      <c r="P9856" s="9"/>
      <c r="Q9856" s="13"/>
      <c r="S9856" s="13"/>
      <c r="X9856" s="9"/>
      <c r="Y9856" s="31"/>
      <c r="Z9856" s="13"/>
      <c r="AA9856" s="13"/>
      <c r="AB9856" s="13"/>
      <c r="AC9856" s="13"/>
      <c r="AD9856" s="13"/>
      <c r="AE9856" s="13"/>
    </row>
    <row r="9857" spans="4:31" x14ac:dyDescent="0.45">
      <c r="D9857" s="3"/>
      <c r="E9857" s="9"/>
      <c r="G9857" s="3"/>
      <c r="H9857" s="3"/>
      <c r="I9857" s="2"/>
      <c r="J9857" s="3"/>
      <c r="L9857" s="33"/>
      <c r="M9857" s="33"/>
      <c r="P9857" s="9"/>
      <c r="Q9857" s="13"/>
      <c r="S9857" s="13"/>
      <c r="X9857" s="9"/>
      <c r="Y9857" s="31"/>
      <c r="Z9857" s="13"/>
      <c r="AA9857" s="13"/>
      <c r="AB9857" s="13"/>
      <c r="AC9857" s="13"/>
      <c r="AD9857" s="13"/>
      <c r="AE9857" s="13"/>
    </row>
    <row r="9858" spans="4:31" x14ac:dyDescent="0.45">
      <c r="D9858" s="3"/>
      <c r="E9858" s="9"/>
      <c r="G9858" s="3"/>
      <c r="H9858" s="3"/>
      <c r="I9858" s="2"/>
      <c r="J9858" s="3"/>
      <c r="L9858" s="33"/>
      <c r="M9858" s="33"/>
      <c r="P9858" s="9"/>
      <c r="Q9858" s="13"/>
      <c r="S9858" s="13"/>
      <c r="X9858" s="9"/>
      <c r="Y9858" s="31"/>
      <c r="Z9858" s="13"/>
      <c r="AA9858" s="13"/>
      <c r="AB9858" s="13"/>
      <c r="AC9858" s="13"/>
      <c r="AD9858" s="13"/>
      <c r="AE9858" s="13"/>
    </row>
    <row r="9859" spans="4:31" x14ac:dyDescent="0.45">
      <c r="D9859" s="3"/>
      <c r="E9859" s="9"/>
      <c r="G9859" s="3"/>
      <c r="H9859" s="3"/>
      <c r="I9859" s="2"/>
      <c r="J9859" s="3"/>
      <c r="L9859" s="33"/>
      <c r="M9859" s="33"/>
      <c r="P9859" s="9"/>
      <c r="Q9859" s="13"/>
      <c r="S9859" s="13"/>
      <c r="X9859" s="9"/>
      <c r="Y9859" s="31"/>
      <c r="Z9859" s="13"/>
      <c r="AA9859" s="13"/>
      <c r="AB9859" s="13"/>
      <c r="AC9859" s="13"/>
      <c r="AD9859" s="13"/>
      <c r="AE9859" s="13"/>
    </row>
    <row r="9860" spans="4:31" x14ac:dyDescent="0.45">
      <c r="D9860" s="3"/>
      <c r="E9860" s="9"/>
      <c r="G9860" s="3"/>
      <c r="H9860" s="3"/>
      <c r="I9860" s="2"/>
      <c r="J9860" s="3"/>
      <c r="L9860" s="33"/>
      <c r="M9860" s="33"/>
      <c r="P9860" s="9"/>
      <c r="Q9860" s="13"/>
      <c r="S9860" s="13"/>
      <c r="X9860" s="9"/>
      <c r="Y9860" s="31"/>
      <c r="Z9860" s="13"/>
      <c r="AA9860" s="13"/>
      <c r="AB9860" s="13"/>
      <c r="AC9860" s="13"/>
      <c r="AD9860" s="13"/>
      <c r="AE9860" s="13"/>
    </row>
    <row r="9861" spans="4:31" x14ac:dyDescent="0.45">
      <c r="D9861" s="3"/>
      <c r="E9861" s="9"/>
      <c r="G9861" s="3"/>
      <c r="H9861" s="3"/>
      <c r="I9861" s="2"/>
      <c r="J9861" s="3"/>
      <c r="L9861" s="33"/>
      <c r="M9861" s="33"/>
      <c r="P9861" s="9"/>
      <c r="Q9861" s="13"/>
      <c r="S9861" s="13"/>
      <c r="X9861" s="9"/>
      <c r="Y9861" s="31"/>
      <c r="Z9861" s="13"/>
      <c r="AA9861" s="13"/>
      <c r="AB9861" s="13"/>
      <c r="AC9861" s="13"/>
      <c r="AD9861" s="13"/>
      <c r="AE9861" s="13"/>
    </row>
    <row r="9862" spans="4:31" x14ac:dyDescent="0.45">
      <c r="D9862" s="3"/>
      <c r="E9862" s="9"/>
      <c r="G9862" s="3"/>
      <c r="H9862" s="3"/>
      <c r="I9862" s="2"/>
      <c r="J9862" s="3"/>
      <c r="L9862" s="33"/>
      <c r="M9862" s="33"/>
      <c r="P9862" s="9"/>
      <c r="Q9862" s="13"/>
      <c r="S9862" s="13"/>
      <c r="X9862" s="9"/>
      <c r="Y9862" s="31"/>
      <c r="Z9862" s="13"/>
      <c r="AA9862" s="13"/>
      <c r="AB9862" s="13"/>
      <c r="AC9862" s="13"/>
      <c r="AD9862" s="13"/>
      <c r="AE9862" s="13"/>
    </row>
    <row r="9863" spans="4:31" x14ac:dyDescent="0.45">
      <c r="D9863" s="3"/>
      <c r="E9863" s="9"/>
      <c r="G9863" s="3"/>
      <c r="H9863" s="3"/>
      <c r="I9863" s="2"/>
      <c r="J9863" s="3"/>
      <c r="L9863" s="33"/>
      <c r="M9863" s="33"/>
      <c r="P9863" s="9"/>
      <c r="Q9863" s="13"/>
      <c r="S9863" s="13"/>
      <c r="X9863" s="9"/>
      <c r="Y9863" s="31"/>
      <c r="Z9863" s="13"/>
      <c r="AA9863" s="13"/>
      <c r="AB9863" s="13"/>
      <c r="AC9863" s="13"/>
      <c r="AD9863" s="13"/>
      <c r="AE9863" s="13"/>
    </row>
    <row r="9864" spans="4:31" x14ac:dyDescent="0.45">
      <c r="D9864" s="3"/>
      <c r="E9864" s="9"/>
      <c r="G9864" s="3"/>
      <c r="H9864" s="3"/>
      <c r="I9864" s="2"/>
      <c r="J9864" s="3"/>
      <c r="L9864" s="33"/>
      <c r="M9864" s="33"/>
      <c r="P9864" s="9"/>
      <c r="Q9864" s="13"/>
      <c r="S9864" s="13"/>
      <c r="X9864" s="9"/>
      <c r="Y9864" s="31"/>
      <c r="Z9864" s="13"/>
      <c r="AA9864" s="13"/>
      <c r="AB9864" s="13"/>
      <c r="AC9864" s="13"/>
      <c r="AD9864" s="13"/>
      <c r="AE9864" s="13"/>
    </row>
    <row r="9865" spans="4:31" x14ac:dyDescent="0.45">
      <c r="D9865" s="3"/>
      <c r="E9865" s="9"/>
      <c r="G9865" s="3"/>
      <c r="H9865" s="3"/>
      <c r="I9865" s="2"/>
      <c r="J9865" s="3"/>
      <c r="L9865" s="33"/>
      <c r="M9865" s="33"/>
      <c r="P9865" s="9"/>
      <c r="Q9865" s="13"/>
      <c r="S9865" s="13"/>
      <c r="X9865" s="9"/>
      <c r="Y9865" s="31"/>
      <c r="Z9865" s="13"/>
      <c r="AA9865" s="13"/>
      <c r="AB9865" s="13"/>
      <c r="AC9865" s="13"/>
      <c r="AD9865" s="13"/>
      <c r="AE9865" s="13"/>
    </row>
    <row r="9866" spans="4:31" x14ac:dyDescent="0.45">
      <c r="D9866" s="3"/>
      <c r="E9866" s="9"/>
      <c r="G9866" s="3"/>
      <c r="H9866" s="3"/>
      <c r="I9866" s="2"/>
      <c r="J9866" s="3"/>
      <c r="L9866" s="33"/>
      <c r="M9866" s="33"/>
      <c r="P9866" s="9"/>
      <c r="Q9866" s="13"/>
      <c r="S9866" s="13"/>
      <c r="X9866" s="9"/>
      <c r="Y9866" s="31"/>
      <c r="Z9866" s="13"/>
      <c r="AA9866" s="13"/>
      <c r="AB9866" s="13"/>
      <c r="AC9866" s="13"/>
      <c r="AD9866" s="13"/>
      <c r="AE9866" s="13"/>
    </row>
    <row r="9867" spans="4:31" x14ac:dyDescent="0.45">
      <c r="D9867" s="3"/>
      <c r="E9867" s="9"/>
      <c r="G9867" s="3"/>
      <c r="H9867" s="3"/>
      <c r="I9867" s="2"/>
      <c r="J9867" s="3"/>
      <c r="L9867" s="33"/>
      <c r="M9867" s="33"/>
      <c r="P9867" s="9"/>
      <c r="Q9867" s="13"/>
      <c r="S9867" s="13"/>
      <c r="X9867" s="9"/>
      <c r="Y9867" s="31"/>
      <c r="Z9867" s="13"/>
      <c r="AA9867" s="13"/>
      <c r="AB9867" s="13"/>
      <c r="AC9867" s="13"/>
      <c r="AD9867" s="13"/>
      <c r="AE9867" s="13"/>
    </row>
    <row r="9868" spans="4:31" x14ac:dyDescent="0.45">
      <c r="D9868" s="3"/>
      <c r="E9868" s="9"/>
      <c r="G9868" s="3"/>
      <c r="H9868" s="3"/>
      <c r="I9868" s="2"/>
      <c r="J9868" s="3"/>
      <c r="L9868" s="33"/>
      <c r="M9868" s="33"/>
      <c r="P9868" s="9"/>
      <c r="Q9868" s="13"/>
      <c r="S9868" s="13"/>
      <c r="X9868" s="9"/>
      <c r="Y9868" s="31"/>
      <c r="Z9868" s="13"/>
      <c r="AA9868" s="13"/>
      <c r="AB9868" s="13"/>
      <c r="AC9868" s="13"/>
      <c r="AD9868" s="13"/>
      <c r="AE9868" s="13"/>
    </row>
    <row r="9869" spans="4:31" x14ac:dyDescent="0.45">
      <c r="D9869" s="3"/>
      <c r="E9869" s="9"/>
      <c r="G9869" s="3"/>
      <c r="H9869" s="3"/>
      <c r="I9869" s="2"/>
      <c r="J9869" s="3"/>
      <c r="L9869" s="33"/>
      <c r="M9869" s="33"/>
      <c r="P9869" s="9"/>
      <c r="Q9869" s="13"/>
      <c r="S9869" s="13"/>
      <c r="X9869" s="9"/>
      <c r="Y9869" s="31"/>
      <c r="Z9869" s="13"/>
      <c r="AA9869" s="13"/>
      <c r="AB9869" s="13"/>
      <c r="AC9869" s="13"/>
      <c r="AD9869" s="13"/>
      <c r="AE9869" s="13"/>
    </row>
    <row r="9870" spans="4:31" x14ac:dyDescent="0.45">
      <c r="D9870" s="3"/>
      <c r="E9870" s="9"/>
      <c r="G9870" s="3"/>
      <c r="H9870" s="3"/>
      <c r="I9870" s="2"/>
      <c r="J9870" s="3"/>
      <c r="L9870" s="33"/>
      <c r="M9870" s="33"/>
      <c r="P9870" s="9"/>
      <c r="Q9870" s="13"/>
      <c r="S9870" s="13"/>
      <c r="X9870" s="9"/>
      <c r="Y9870" s="31"/>
      <c r="Z9870" s="13"/>
      <c r="AA9870" s="13"/>
      <c r="AB9870" s="13"/>
      <c r="AC9870" s="13"/>
      <c r="AD9870" s="13"/>
      <c r="AE9870" s="13"/>
    </row>
    <row r="9871" spans="4:31" x14ac:dyDescent="0.45">
      <c r="D9871" s="3"/>
      <c r="E9871" s="9"/>
      <c r="G9871" s="3"/>
      <c r="H9871" s="3"/>
      <c r="I9871" s="2"/>
      <c r="J9871" s="3"/>
      <c r="L9871" s="33"/>
      <c r="M9871" s="33"/>
      <c r="P9871" s="9"/>
      <c r="Q9871" s="13"/>
      <c r="S9871" s="13"/>
      <c r="X9871" s="9"/>
      <c r="Y9871" s="31"/>
      <c r="Z9871" s="13"/>
      <c r="AA9871" s="13"/>
      <c r="AB9871" s="13"/>
      <c r="AC9871" s="13"/>
      <c r="AD9871" s="13"/>
      <c r="AE9871" s="13"/>
    </row>
    <row r="9872" spans="4:31" x14ac:dyDescent="0.45">
      <c r="D9872" s="3"/>
      <c r="E9872" s="9"/>
      <c r="G9872" s="3"/>
      <c r="H9872" s="3"/>
      <c r="I9872" s="2"/>
      <c r="J9872" s="3"/>
      <c r="L9872" s="33"/>
      <c r="M9872" s="33"/>
      <c r="P9872" s="9"/>
      <c r="Q9872" s="13"/>
      <c r="S9872" s="13"/>
      <c r="X9872" s="9"/>
      <c r="Y9872" s="31"/>
      <c r="Z9872" s="13"/>
      <c r="AA9872" s="13"/>
      <c r="AB9872" s="13"/>
      <c r="AC9872" s="13"/>
      <c r="AD9872" s="13"/>
      <c r="AE9872" s="13"/>
    </row>
    <row r="9873" spans="4:31" x14ac:dyDescent="0.45">
      <c r="D9873" s="3"/>
      <c r="E9873" s="9"/>
      <c r="G9873" s="3"/>
      <c r="H9873" s="3"/>
      <c r="I9873" s="2"/>
      <c r="J9873" s="3"/>
      <c r="L9873" s="33"/>
      <c r="M9873" s="33"/>
      <c r="P9873" s="9"/>
      <c r="Q9873" s="13"/>
      <c r="S9873" s="13"/>
      <c r="X9873" s="9"/>
      <c r="Y9873" s="31"/>
      <c r="Z9873" s="13"/>
      <c r="AA9873" s="13"/>
      <c r="AB9873" s="13"/>
      <c r="AC9873" s="13"/>
      <c r="AD9873" s="13"/>
      <c r="AE9873" s="13"/>
    </row>
    <row r="9874" spans="4:31" x14ac:dyDescent="0.45">
      <c r="D9874" s="3"/>
      <c r="E9874" s="9"/>
      <c r="G9874" s="3"/>
      <c r="H9874" s="3"/>
      <c r="I9874" s="2"/>
      <c r="J9874" s="3"/>
      <c r="L9874" s="33"/>
      <c r="M9874" s="33"/>
      <c r="P9874" s="9"/>
      <c r="Q9874" s="13"/>
      <c r="S9874" s="13"/>
      <c r="X9874" s="9"/>
      <c r="Y9874" s="31"/>
      <c r="Z9874" s="13"/>
      <c r="AA9874" s="13"/>
      <c r="AB9874" s="13"/>
      <c r="AC9874" s="13"/>
      <c r="AD9874" s="13"/>
      <c r="AE9874" s="13"/>
    </row>
    <row r="9875" spans="4:31" x14ac:dyDescent="0.45">
      <c r="D9875" s="3"/>
      <c r="E9875" s="9"/>
      <c r="G9875" s="3"/>
      <c r="H9875" s="3"/>
      <c r="I9875" s="2"/>
      <c r="J9875" s="3"/>
      <c r="L9875" s="33"/>
      <c r="M9875" s="33"/>
      <c r="P9875" s="9"/>
      <c r="Q9875" s="13"/>
      <c r="S9875" s="13"/>
      <c r="X9875" s="9"/>
      <c r="Y9875" s="31"/>
      <c r="Z9875" s="13"/>
      <c r="AA9875" s="13"/>
      <c r="AB9875" s="13"/>
      <c r="AC9875" s="13"/>
      <c r="AD9875" s="13"/>
      <c r="AE9875" s="13"/>
    </row>
    <row r="9876" spans="4:31" x14ac:dyDescent="0.45">
      <c r="D9876" s="3"/>
      <c r="E9876" s="9"/>
      <c r="G9876" s="3"/>
      <c r="H9876" s="3"/>
      <c r="I9876" s="2"/>
      <c r="J9876" s="3"/>
      <c r="L9876" s="33"/>
      <c r="M9876" s="33"/>
      <c r="P9876" s="9"/>
      <c r="Q9876" s="13"/>
      <c r="S9876" s="13"/>
      <c r="X9876" s="9"/>
      <c r="Y9876" s="31"/>
      <c r="Z9876" s="13"/>
      <c r="AA9876" s="13"/>
      <c r="AB9876" s="13"/>
      <c r="AC9876" s="13"/>
      <c r="AD9876" s="13"/>
      <c r="AE9876" s="13"/>
    </row>
    <row r="9877" spans="4:31" x14ac:dyDescent="0.45">
      <c r="D9877" s="3"/>
      <c r="E9877" s="9"/>
      <c r="G9877" s="3"/>
      <c r="H9877" s="3"/>
      <c r="I9877" s="2"/>
      <c r="J9877" s="3"/>
      <c r="L9877" s="33"/>
      <c r="M9877" s="33"/>
      <c r="P9877" s="9"/>
      <c r="Q9877" s="13"/>
      <c r="S9877" s="13"/>
      <c r="X9877" s="9"/>
      <c r="Y9877" s="31"/>
      <c r="Z9877" s="13"/>
      <c r="AA9877" s="13"/>
      <c r="AB9877" s="13"/>
      <c r="AC9877" s="13"/>
      <c r="AD9877" s="13"/>
      <c r="AE9877" s="13"/>
    </row>
    <row r="9878" spans="4:31" x14ac:dyDescent="0.45">
      <c r="D9878" s="3"/>
      <c r="E9878" s="9"/>
      <c r="G9878" s="3"/>
      <c r="H9878" s="3"/>
      <c r="I9878" s="2"/>
      <c r="J9878" s="3"/>
      <c r="L9878" s="33"/>
      <c r="M9878" s="33"/>
      <c r="P9878" s="9"/>
      <c r="Q9878" s="13"/>
      <c r="S9878" s="13"/>
      <c r="X9878" s="9"/>
      <c r="Y9878" s="31"/>
      <c r="Z9878" s="13"/>
      <c r="AA9878" s="13"/>
      <c r="AB9878" s="13"/>
      <c r="AC9878" s="13"/>
      <c r="AD9878" s="13"/>
      <c r="AE9878" s="13"/>
    </row>
    <row r="9879" spans="4:31" x14ac:dyDescent="0.45">
      <c r="D9879" s="3"/>
      <c r="E9879" s="9"/>
      <c r="G9879" s="3"/>
      <c r="H9879" s="3"/>
      <c r="I9879" s="2"/>
      <c r="J9879" s="3"/>
      <c r="L9879" s="33"/>
      <c r="M9879" s="33"/>
      <c r="P9879" s="9"/>
      <c r="Q9879" s="13"/>
      <c r="S9879" s="13"/>
      <c r="X9879" s="9"/>
      <c r="Y9879" s="31"/>
      <c r="Z9879" s="13"/>
      <c r="AA9879" s="13"/>
      <c r="AB9879" s="13"/>
      <c r="AC9879" s="13"/>
      <c r="AD9879" s="13"/>
      <c r="AE9879" s="13"/>
    </row>
    <row r="9880" spans="4:31" x14ac:dyDescent="0.45">
      <c r="D9880" s="3"/>
      <c r="E9880" s="9"/>
      <c r="G9880" s="3"/>
      <c r="H9880" s="3"/>
      <c r="I9880" s="2"/>
      <c r="J9880" s="3"/>
      <c r="L9880" s="33"/>
      <c r="M9880" s="33"/>
      <c r="P9880" s="9"/>
      <c r="Q9880" s="13"/>
      <c r="S9880" s="13"/>
      <c r="X9880" s="9"/>
      <c r="Y9880" s="31"/>
      <c r="Z9880" s="13"/>
      <c r="AA9880" s="13"/>
      <c r="AB9880" s="13"/>
      <c r="AC9880" s="13"/>
      <c r="AD9880" s="13"/>
      <c r="AE9880" s="13"/>
    </row>
    <row r="9881" spans="4:31" x14ac:dyDescent="0.45">
      <c r="D9881" s="3"/>
      <c r="E9881" s="9"/>
      <c r="G9881" s="3"/>
      <c r="H9881" s="3"/>
      <c r="I9881" s="2"/>
      <c r="J9881" s="3"/>
      <c r="L9881" s="33"/>
      <c r="M9881" s="33"/>
      <c r="P9881" s="9"/>
      <c r="Q9881" s="13"/>
      <c r="S9881" s="13"/>
      <c r="X9881" s="9"/>
      <c r="Y9881" s="31"/>
      <c r="Z9881" s="13"/>
      <c r="AA9881" s="13"/>
      <c r="AB9881" s="13"/>
      <c r="AC9881" s="13"/>
      <c r="AD9881" s="13"/>
      <c r="AE9881" s="13"/>
    </row>
    <row r="9882" spans="4:31" x14ac:dyDescent="0.45">
      <c r="D9882" s="3"/>
      <c r="E9882" s="9"/>
      <c r="G9882" s="3"/>
      <c r="H9882" s="3"/>
      <c r="I9882" s="2"/>
      <c r="J9882" s="3"/>
      <c r="L9882" s="33"/>
      <c r="M9882" s="33"/>
      <c r="P9882" s="9"/>
      <c r="Q9882" s="13"/>
      <c r="S9882" s="13"/>
      <c r="X9882" s="9"/>
      <c r="Y9882" s="31"/>
      <c r="Z9882" s="13"/>
      <c r="AA9882" s="13"/>
      <c r="AB9882" s="13"/>
      <c r="AC9882" s="13"/>
      <c r="AD9882" s="13"/>
      <c r="AE9882" s="13"/>
    </row>
    <row r="9883" spans="4:31" x14ac:dyDescent="0.45">
      <c r="D9883" s="3"/>
      <c r="E9883" s="9"/>
      <c r="G9883" s="3"/>
      <c r="H9883" s="3"/>
      <c r="I9883" s="2"/>
      <c r="J9883" s="3"/>
      <c r="L9883" s="33"/>
      <c r="M9883" s="33"/>
      <c r="P9883" s="9"/>
      <c r="Q9883" s="13"/>
      <c r="S9883" s="13"/>
      <c r="X9883" s="9"/>
      <c r="Y9883" s="31"/>
      <c r="Z9883" s="13"/>
      <c r="AA9883" s="13"/>
      <c r="AB9883" s="13"/>
      <c r="AC9883" s="13"/>
      <c r="AD9883" s="13"/>
      <c r="AE9883" s="13"/>
    </row>
    <row r="9884" spans="4:31" x14ac:dyDescent="0.45">
      <c r="D9884" s="3"/>
      <c r="E9884" s="9"/>
      <c r="G9884" s="3"/>
      <c r="H9884" s="3"/>
      <c r="I9884" s="2"/>
      <c r="J9884" s="3"/>
      <c r="L9884" s="33"/>
      <c r="M9884" s="33"/>
      <c r="P9884" s="9"/>
      <c r="Q9884" s="13"/>
      <c r="S9884" s="13"/>
      <c r="X9884" s="9"/>
      <c r="Y9884" s="31"/>
      <c r="Z9884" s="13"/>
      <c r="AA9884" s="13"/>
      <c r="AB9884" s="13"/>
      <c r="AC9884" s="13"/>
      <c r="AD9884" s="13"/>
      <c r="AE9884" s="13"/>
    </row>
    <row r="9885" spans="4:31" x14ac:dyDescent="0.45">
      <c r="D9885" s="3"/>
      <c r="E9885" s="9"/>
      <c r="G9885" s="3"/>
      <c r="H9885" s="3"/>
      <c r="I9885" s="2"/>
      <c r="J9885" s="3"/>
      <c r="L9885" s="33"/>
      <c r="M9885" s="33"/>
      <c r="P9885" s="9"/>
      <c r="Q9885" s="13"/>
      <c r="S9885" s="13"/>
      <c r="X9885" s="9"/>
      <c r="Y9885" s="31"/>
      <c r="Z9885" s="13"/>
      <c r="AA9885" s="13"/>
      <c r="AB9885" s="13"/>
      <c r="AC9885" s="13"/>
      <c r="AD9885" s="13"/>
      <c r="AE9885" s="13"/>
    </row>
    <row r="9886" spans="4:31" x14ac:dyDescent="0.45">
      <c r="D9886" s="3"/>
      <c r="E9886" s="9"/>
      <c r="G9886" s="3"/>
      <c r="H9886" s="3"/>
      <c r="I9886" s="2"/>
      <c r="J9886" s="3"/>
      <c r="L9886" s="33"/>
      <c r="M9886" s="33"/>
      <c r="P9886" s="9"/>
      <c r="Q9886" s="13"/>
      <c r="S9886" s="13"/>
      <c r="X9886" s="9"/>
      <c r="Y9886" s="31"/>
      <c r="Z9886" s="13"/>
      <c r="AA9886" s="13"/>
      <c r="AB9886" s="13"/>
      <c r="AC9886" s="13"/>
      <c r="AD9886" s="13"/>
      <c r="AE9886" s="13"/>
    </row>
    <row r="9887" spans="4:31" x14ac:dyDescent="0.45">
      <c r="D9887" s="3"/>
      <c r="E9887" s="9"/>
      <c r="G9887" s="3"/>
      <c r="H9887" s="3"/>
      <c r="I9887" s="2"/>
      <c r="J9887" s="3"/>
      <c r="L9887" s="33"/>
      <c r="M9887" s="33"/>
      <c r="P9887" s="9"/>
      <c r="Q9887" s="13"/>
      <c r="S9887" s="13"/>
      <c r="X9887" s="9"/>
      <c r="Y9887" s="31"/>
      <c r="Z9887" s="13"/>
      <c r="AA9887" s="13"/>
      <c r="AB9887" s="13"/>
      <c r="AC9887" s="13"/>
      <c r="AD9887" s="13"/>
      <c r="AE9887" s="13"/>
    </row>
    <row r="9888" spans="4:31" x14ac:dyDescent="0.45">
      <c r="D9888" s="3"/>
      <c r="E9888" s="9"/>
      <c r="G9888" s="3"/>
      <c r="H9888" s="3"/>
      <c r="I9888" s="2"/>
      <c r="J9888" s="3"/>
      <c r="L9888" s="33"/>
      <c r="M9888" s="33"/>
      <c r="P9888" s="9"/>
      <c r="Q9888" s="13"/>
      <c r="S9888" s="13"/>
      <c r="X9888" s="9"/>
      <c r="Y9888" s="31"/>
      <c r="Z9888" s="13"/>
      <c r="AA9888" s="13"/>
      <c r="AB9888" s="13"/>
      <c r="AC9888" s="13"/>
      <c r="AD9888" s="13"/>
      <c r="AE9888" s="13"/>
    </row>
    <row r="9889" spans="4:31" x14ac:dyDescent="0.45">
      <c r="D9889" s="3"/>
      <c r="E9889" s="9"/>
      <c r="G9889" s="3"/>
      <c r="H9889" s="3"/>
      <c r="I9889" s="2"/>
      <c r="J9889" s="3"/>
      <c r="L9889" s="33"/>
      <c r="M9889" s="33"/>
      <c r="P9889" s="9"/>
      <c r="Q9889" s="13"/>
      <c r="S9889" s="13"/>
      <c r="X9889" s="9"/>
      <c r="Y9889" s="31"/>
      <c r="Z9889" s="13"/>
      <c r="AA9889" s="13"/>
      <c r="AB9889" s="13"/>
      <c r="AC9889" s="13"/>
      <c r="AD9889" s="13"/>
      <c r="AE9889" s="13"/>
    </row>
    <row r="9890" spans="4:31" x14ac:dyDescent="0.45">
      <c r="D9890" s="3"/>
      <c r="E9890" s="9"/>
      <c r="G9890" s="3"/>
      <c r="H9890" s="3"/>
      <c r="I9890" s="2"/>
      <c r="J9890" s="3"/>
      <c r="L9890" s="33"/>
      <c r="M9890" s="33"/>
      <c r="P9890" s="9"/>
      <c r="Q9890" s="13"/>
      <c r="S9890" s="13"/>
      <c r="X9890" s="9"/>
      <c r="Y9890" s="31"/>
      <c r="Z9890" s="13"/>
      <c r="AA9890" s="13"/>
      <c r="AB9890" s="13"/>
      <c r="AC9890" s="13"/>
      <c r="AD9890" s="13"/>
      <c r="AE9890" s="13"/>
    </row>
    <row r="9891" spans="4:31" x14ac:dyDescent="0.45">
      <c r="D9891" s="3"/>
      <c r="E9891" s="9"/>
      <c r="G9891" s="3"/>
      <c r="H9891" s="3"/>
      <c r="I9891" s="2"/>
      <c r="J9891" s="3"/>
      <c r="L9891" s="33"/>
      <c r="M9891" s="33"/>
      <c r="P9891" s="9"/>
      <c r="Q9891" s="13"/>
      <c r="S9891" s="13"/>
      <c r="X9891" s="9"/>
      <c r="Y9891" s="31"/>
      <c r="Z9891" s="13"/>
      <c r="AA9891" s="13"/>
      <c r="AB9891" s="13"/>
      <c r="AC9891" s="13"/>
      <c r="AD9891" s="13"/>
      <c r="AE9891" s="13"/>
    </row>
    <row r="9892" spans="4:31" x14ac:dyDescent="0.45">
      <c r="D9892" s="3"/>
      <c r="E9892" s="9"/>
      <c r="G9892" s="3"/>
      <c r="H9892" s="3"/>
      <c r="I9892" s="2"/>
      <c r="J9892" s="3"/>
      <c r="L9892" s="33"/>
      <c r="M9892" s="33"/>
      <c r="P9892" s="9"/>
      <c r="Q9892" s="13"/>
      <c r="S9892" s="13"/>
      <c r="X9892" s="9"/>
      <c r="Y9892" s="31"/>
      <c r="Z9892" s="13"/>
      <c r="AA9892" s="13"/>
      <c r="AB9892" s="13"/>
      <c r="AC9892" s="13"/>
      <c r="AD9892" s="13"/>
      <c r="AE9892" s="13"/>
    </row>
    <row r="9893" spans="4:31" x14ac:dyDescent="0.45">
      <c r="D9893" s="3"/>
      <c r="E9893" s="9"/>
      <c r="G9893" s="3"/>
      <c r="H9893" s="3"/>
      <c r="I9893" s="2"/>
      <c r="J9893" s="3"/>
      <c r="L9893" s="33"/>
      <c r="M9893" s="33"/>
      <c r="P9893" s="9"/>
      <c r="Q9893" s="13"/>
      <c r="S9893" s="13"/>
      <c r="X9893" s="9"/>
      <c r="Y9893" s="31"/>
      <c r="Z9893" s="13"/>
      <c r="AA9893" s="13"/>
      <c r="AB9893" s="13"/>
      <c r="AC9893" s="13"/>
      <c r="AD9893" s="13"/>
      <c r="AE9893" s="13"/>
    </row>
    <row r="9894" spans="4:31" x14ac:dyDescent="0.45">
      <c r="D9894" s="3"/>
      <c r="E9894" s="9"/>
      <c r="G9894" s="3"/>
      <c r="H9894" s="3"/>
      <c r="I9894" s="2"/>
      <c r="J9894" s="3"/>
      <c r="L9894" s="33"/>
      <c r="M9894" s="33"/>
      <c r="P9894" s="9"/>
      <c r="Q9894" s="13"/>
      <c r="S9894" s="13"/>
      <c r="X9894" s="9"/>
      <c r="Y9894" s="31"/>
      <c r="Z9894" s="13"/>
      <c r="AA9894" s="13"/>
      <c r="AB9894" s="13"/>
      <c r="AC9894" s="13"/>
      <c r="AD9894" s="13"/>
      <c r="AE9894" s="13"/>
    </row>
    <row r="9895" spans="4:31" x14ac:dyDescent="0.45">
      <c r="D9895" s="3"/>
      <c r="E9895" s="9"/>
      <c r="G9895" s="3"/>
      <c r="H9895" s="3"/>
      <c r="I9895" s="2"/>
      <c r="J9895" s="3"/>
      <c r="L9895" s="33"/>
      <c r="M9895" s="33"/>
      <c r="P9895" s="9"/>
      <c r="Q9895" s="13"/>
      <c r="S9895" s="13"/>
      <c r="X9895" s="9"/>
      <c r="Y9895" s="31"/>
      <c r="Z9895" s="13"/>
      <c r="AA9895" s="13"/>
      <c r="AB9895" s="13"/>
      <c r="AC9895" s="13"/>
      <c r="AD9895" s="13"/>
      <c r="AE9895" s="13"/>
    </row>
    <row r="9896" spans="4:31" x14ac:dyDescent="0.45">
      <c r="D9896" s="3"/>
      <c r="E9896" s="9"/>
      <c r="G9896" s="3"/>
      <c r="H9896" s="3"/>
      <c r="I9896" s="2"/>
      <c r="J9896" s="3"/>
      <c r="L9896" s="33"/>
      <c r="M9896" s="33"/>
      <c r="P9896" s="9"/>
      <c r="Q9896" s="13"/>
      <c r="S9896" s="13"/>
      <c r="X9896" s="9"/>
      <c r="Y9896" s="31"/>
      <c r="Z9896" s="13"/>
      <c r="AA9896" s="13"/>
      <c r="AB9896" s="13"/>
      <c r="AC9896" s="13"/>
      <c r="AD9896" s="13"/>
      <c r="AE9896" s="13"/>
    </row>
    <row r="9897" spans="4:31" x14ac:dyDescent="0.45">
      <c r="D9897" s="3"/>
      <c r="E9897" s="9"/>
      <c r="G9897" s="3"/>
      <c r="H9897" s="3"/>
      <c r="I9897" s="2"/>
      <c r="J9897" s="3"/>
      <c r="L9897" s="33"/>
      <c r="M9897" s="33"/>
      <c r="P9897" s="9"/>
      <c r="Q9897" s="13"/>
      <c r="S9897" s="13"/>
      <c r="X9897" s="9"/>
      <c r="Y9897" s="31"/>
      <c r="Z9897" s="13"/>
      <c r="AA9897" s="13"/>
      <c r="AB9897" s="13"/>
      <c r="AC9897" s="13"/>
      <c r="AD9897" s="13"/>
      <c r="AE9897" s="13"/>
    </row>
    <row r="9898" spans="4:31" x14ac:dyDescent="0.45">
      <c r="D9898" s="3"/>
      <c r="E9898" s="9"/>
      <c r="G9898" s="3"/>
      <c r="H9898" s="3"/>
      <c r="I9898" s="2"/>
      <c r="J9898" s="3"/>
      <c r="L9898" s="33"/>
      <c r="M9898" s="33"/>
      <c r="P9898" s="9"/>
      <c r="Q9898" s="13"/>
      <c r="S9898" s="13"/>
      <c r="X9898" s="9"/>
      <c r="Y9898" s="31"/>
      <c r="Z9898" s="13"/>
      <c r="AA9898" s="13"/>
      <c r="AB9898" s="13"/>
      <c r="AC9898" s="13"/>
      <c r="AD9898" s="13"/>
      <c r="AE9898" s="13"/>
    </row>
    <row r="9899" spans="4:31" x14ac:dyDescent="0.45">
      <c r="D9899" s="3"/>
      <c r="E9899" s="9"/>
      <c r="G9899" s="3"/>
      <c r="H9899" s="3"/>
      <c r="I9899" s="2"/>
      <c r="J9899" s="3"/>
      <c r="L9899" s="33"/>
      <c r="M9899" s="33"/>
      <c r="P9899" s="9"/>
      <c r="Q9899" s="13"/>
      <c r="S9899" s="13"/>
      <c r="X9899" s="9"/>
      <c r="Y9899" s="31"/>
      <c r="Z9899" s="13"/>
      <c r="AA9899" s="13"/>
      <c r="AB9899" s="13"/>
      <c r="AC9899" s="13"/>
      <c r="AD9899" s="13"/>
      <c r="AE9899" s="13"/>
    </row>
    <row r="9900" spans="4:31" x14ac:dyDescent="0.45">
      <c r="D9900" s="3"/>
      <c r="E9900" s="9"/>
      <c r="G9900" s="3"/>
      <c r="H9900" s="3"/>
      <c r="I9900" s="2"/>
      <c r="J9900" s="3"/>
      <c r="L9900" s="33"/>
      <c r="M9900" s="33"/>
      <c r="P9900" s="9"/>
      <c r="Q9900" s="13"/>
      <c r="S9900" s="13"/>
      <c r="X9900" s="9"/>
      <c r="Y9900" s="31"/>
      <c r="Z9900" s="13"/>
      <c r="AA9900" s="13"/>
      <c r="AB9900" s="13"/>
      <c r="AC9900" s="13"/>
      <c r="AD9900" s="13"/>
      <c r="AE9900" s="13"/>
    </row>
    <row r="9901" spans="4:31" x14ac:dyDescent="0.45">
      <c r="D9901" s="3"/>
      <c r="E9901" s="9"/>
      <c r="G9901" s="3"/>
      <c r="H9901" s="3"/>
      <c r="I9901" s="2"/>
      <c r="J9901" s="3"/>
      <c r="L9901" s="33"/>
      <c r="M9901" s="33"/>
      <c r="P9901" s="9"/>
      <c r="Q9901" s="13"/>
      <c r="S9901" s="13"/>
      <c r="X9901" s="9"/>
      <c r="Y9901" s="31"/>
      <c r="Z9901" s="13"/>
      <c r="AA9901" s="13"/>
      <c r="AB9901" s="13"/>
      <c r="AC9901" s="13"/>
      <c r="AD9901" s="13"/>
      <c r="AE9901" s="13"/>
    </row>
    <row r="9902" spans="4:31" x14ac:dyDescent="0.45">
      <c r="D9902" s="3"/>
      <c r="E9902" s="9"/>
      <c r="G9902" s="3"/>
      <c r="H9902" s="3"/>
      <c r="I9902" s="2"/>
      <c r="J9902" s="3"/>
      <c r="L9902" s="33"/>
      <c r="M9902" s="33"/>
      <c r="P9902" s="9"/>
      <c r="Q9902" s="13"/>
      <c r="S9902" s="13"/>
      <c r="X9902" s="9"/>
      <c r="Y9902" s="31"/>
      <c r="Z9902" s="13"/>
      <c r="AA9902" s="13"/>
      <c r="AB9902" s="13"/>
      <c r="AC9902" s="13"/>
      <c r="AD9902" s="13"/>
      <c r="AE9902" s="13"/>
    </row>
    <row r="9903" spans="4:31" x14ac:dyDescent="0.45">
      <c r="D9903" s="3"/>
      <c r="E9903" s="9"/>
      <c r="G9903" s="3"/>
      <c r="H9903" s="3"/>
      <c r="I9903" s="2"/>
      <c r="J9903" s="3"/>
      <c r="L9903" s="33"/>
      <c r="M9903" s="33"/>
      <c r="P9903" s="9"/>
      <c r="Q9903" s="13"/>
      <c r="S9903" s="13"/>
      <c r="X9903" s="9"/>
      <c r="Y9903" s="31"/>
      <c r="Z9903" s="13"/>
      <c r="AA9903" s="13"/>
      <c r="AB9903" s="13"/>
      <c r="AC9903" s="13"/>
      <c r="AD9903" s="13"/>
      <c r="AE9903" s="13"/>
    </row>
    <row r="9904" spans="4:31" x14ac:dyDescent="0.45">
      <c r="D9904" s="3"/>
      <c r="E9904" s="9"/>
      <c r="G9904" s="3"/>
      <c r="H9904" s="3"/>
      <c r="I9904" s="2"/>
      <c r="J9904" s="3"/>
      <c r="L9904" s="33"/>
      <c r="M9904" s="33"/>
      <c r="P9904" s="9"/>
      <c r="Q9904" s="13"/>
      <c r="S9904" s="13"/>
      <c r="X9904" s="9"/>
      <c r="Y9904" s="31"/>
      <c r="Z9904" s="13"/>
      <c r="AA9904" s="13"/>
      <c r="AB9904" s="13"/>
      <c r="AC9904" s="13"/>
      <c r="AD9904" s="13"/>
      <c r="AE9904" s="13"/>
    </row>
    <row r="9905" spans="4:31" x14ac:dyDescent="0.45">
      <c r="D9905" s="3"/>
      <c r="E9905" s="9"/>
      <c r="G9905" s="3"/>
      <c r="H9905" s="3"/>
      <c r="I9905" s="2"/>
      <c r="J9905" s="3"/>
      <c r="L9905" s="33"/>
      <c r="M9905" s="33"/>
      <c r="P9905" s="9"/>
      <c r="Q9905" s="13"/>
      <c r="S9905" s="13"/>
      <c r="X9905" s="9"/>
      <c r="Y9905" s="31"/>
      <c r="Z9905" s="13"/>
      <c r="AA9905" s="13"/>
      <c r="AB9905" s="13"/>
      <c r="AC9905" s="13"/>
      <c r="AD9905" s="13"/>
      <c r="AE9905" s="13"/>
    </row>
    <row r="9906" spans="4:31" x14ac:dyDescent="0.45">
      <c r="D9906" s="3"/>
      <c r="E9906" s="9"/>
      <c r="G9906" s="3"/>
      <c r="H9906" s="3"/>
      <c r="I9906" s="2"/>
      <c r="J9906" s="3"/>
      <c r="L9906" s="33"/>
      <c r="M9906" s="33"/>
      <c r="P9906" s="9"/>
      <c r="Q9906" s="13"/>
      <c r="S9906" s="13"/>
      <c r="X9906" s="9"/>
      <c r="Y9906" s="31"/>
      <c r="Z9906" s="13"/>
      <c r="AA9906" s="13"/>
      <c r="AB9906" s="13"/>
      <c r="AC9906" s="13"/>
      <c r="AD9906" s="13"/>
      <c r="AE9906" s="13"/>
    </row>
    <row r="9907" spans="4:31" x14ac:dyDescent="0.45">
      <c r="D9907" s="3"/>
      <c r="E9907" s="9"/>
      <c r="G9907" s="3"/>
      <c r="H9907" s="3"/>
      <c r="I9907" s="2"/>
      <c r="J9907" s="3"/>
      <c r="L9907" s="33"/>
      <c r="M9907" s="33"/>
      <c r="P9907" s="9"/>
      <c r="Q9907" s="13"/>
      <c r="S9907" s="13"/>
      <c r="X9907" s="9"/>
      <c r="Y9907" s="31"/>
      <c r="Z9907" s="13"/>
      <c r="AA9907" s="13"/>
      <c r="AB9907" s="13"/>
      <c r="AC9907" s="13"/>
      <c r="AD9907" s="13"/>
      <c r="AE9907" s="13"/>
    </row>
    <row r="9908" spans="4:31" x14ac:dyDescent="0.45">
      <c r="D9908" s="3"/>
      <c r="E9908" s="9"/>
      <c r="G9908" s="3"/>
      <c r="H9908" s="3"/>
      <c r="I9908" s="2"/>
      <c r="J9908" s="3"/>
      <c r="L9908" s="33"/>
      <c r="M9908" s="33"/>
      <c r="P9908" s="9"/>
      <c r="Q9908" s="13"/>
      <c r="S9908" s="13"/>
      <c r="X9908" s="9"/>
      <c r="Y9908" s="31"/>
      <c r="Z9908" s="13"/>
      <c r="AA9908" s="13"/>
      <c r="AB9908" s="13"/>
      <c r="AC9908" s="13"/>
      <c r="AD9908" s="13"/>
      <c r="AE9908" s="13"/>
    </row>
    <row r="9909" spans="4:31" x14ac:dyDescent="0.45">
      <c r="D9909" s="3"/>
      <c r="E9909" s="9"/>
      <c r="G9909" s="3"/>
      <c r="H9909" s="3"/>
      <c r="I9909" s="2"/>
      <c r="J9909" s="3"/>
      <c r="L9909" s="33"/>
      <c r="M9909" s="33"/>
      <c r="P9909" s="9"/>
      <c r="Q9909" s="13"/>
      <c r="S9909" s="13"/>
      <c r="X9909" s="9"/>
      <c r="Y9909" s="31"/>
      <c r="Z9909" s="13"/>
      <c r="AA9909" s="13"/>
      <c r="AB9909" s="13"/>
      <c r="AC9909" s="13"/>
      <c r="AD9909" s="13"/>
      <c r="AE9909" s="13"/>
    </row>
    <row r="9910" spans="4:31" x14ac:dyDescent="0.45">
      <c r="D9910" s="3"/>
      <c r="E9910" s="9"/>
      <c r="G9910" s="3"/>
      <c r="H9910" s="3"/>
      <c r="I9910" s="2"/>
      <c r="J9910" s="3"/>
      <c r="L9910" s="33"/>
      <c r="M9910" s="33"/>
      <c r="P9910" s="9"/>
      <c r="Q9910" s="13"/>
      <c r="S9910" s="13"/>
      <c r="X9910" s="9"/>
      <c r="Y9910" s="31"/>
      <c r="Z9910" s="13"/>
      <c r="AA9910" s="13"/>
      <c r="AB9910" s="13"/>
      <c r="AC9910" s="13"/>
      <c r="AD9910" s="13"/>
      <c r="AE9910" s="13"/>
    </row>
    <row r="9911" spans="4:31" x14ac:dyDescent="0.45">
      <c r="D9911" s="3"/>
      <c r="E9911" s="9"/>
      <c r="G9911" s="3"/>
      <c r="H9911" s="3"/>
      <c r="I9911" s="2"/>
      <c r="J9911" s="3"/>
      <c r="L9911" s="33"/>
      <c r="M9911" s="33"/>
      <c r="P9911" s="9"/>
      <c r="Q9911" s="13"/>
      <c r="S9911" s="13"/>
      <c r="X9911" s="9"/>
      <c r="Y9911" s="31"/>
      <c r="Z9911" s="13"/>
      <c r="AA9911" s="13"/>
      <c r="AB9911" s="13"/>
      <c r="AC9911" s="13"/>
      <c r="AD9911" s="13"/>
      <c r="AE9911" s="13"/>
    </row>
    <row r="9912" spans="4:31" x14ac:dyDescent="0.45">
      <c r="D9912" s="3"/>
      <c r="E9912" s="9"/>
      <c r="G9912" s="3"/>
      <c r="H9912" s="3"/>
      <c r="I9912" s="2"/>
      <c r="J9912" s="3"/>
      <c r="L9912" s="33"/>
      <c r="M9912" s="33"/>
      <c r="P9912" s="9"/>
      <c r="Q9912" s="13"/>
      <c r="S9912" s="13"/>
      <c r="X9912" s="9"/>
      <c r="Y9912" s="31"/>
      <c r="Z9912" s="13"/>
      <c r="AA9912" s="13"/>
      <c r="AB9912" s="13"/>
      <c r="AC9912" s="13"/>
      <c r="AD9912" s="13"/>
      <c r="AE9912" s="13"/>
    </row>
    <row r="9913" spans="4:31" x14ac:dyDescent="0.45">
      <c r="D9913" s="3"/>
      <c r="E9913" s="9"/>
      <c r="G9913" s="3"/>
      <c r="H9913" s="3"/>
      <c r="I9913" s="2"/>
      <c r="J9913" s="3"/>
      <c r="L9913" s="33"/>
      <c r="M9913" s="33"/>
      <c r="P9913" s="9"/>
      <c r="Q9913" s="13"/>
      <c r="S9913" s="13"/>
      <c r="X9913" s="9"/>
      <c r="Y9913" s="31"/>
      <c r="Z9913" s="13"/>
      <c r="AA9913" s="13"/>
      <c r="AB9913" s="13"/>
      <c r="AC9913" s="13"/>
      <c r="AD9913" s="13"/>
      <c r="AE9913" s="13"/>
    </row>
    <row r="9914" spans="4:31" x14ac:dyDescent="0.45">
      <c r="D9914" s="3"/>
      <c r="E9914" s="9"/>
      <c r="G9914" s="3"/>
      <c r="H9914" s="3"/>
      <c r="I9914" s="2"/>
      <c r="J9914" s="3"/>
      <c r="L9914" s="33"/>
      <c r="M9914" s="33"/>
      <c r="P9914" s="9"/>
      <c r="Q9914" s="13"/>
      <c r="S9914" s="13"/>
      <c r="X9914" s="9"/>
      <c r="Y9914" s="31"/>
      <c r="Z9914" s="13"/>
      <c r="AA9914" s="13"/>
      <c r="AB9914" s="13"/>
      <c r="AC9914" s="13"/>
      <c r="AD9914" s="13"/>
      <c r="AE9914" s="13"/>
    </row>
    <row r="9915" spans="4:31" x14ac:dyDescent="0.45">
      <c r="D9915" s="3"/>
      <c r="E9915" s="9"/>
      <c r="G9915" s="3"/>
      <c r="H9915" s="3"/>
      <c r="I9915" s="2"/>
      <c r="J9915" s="3"/>
      <c r="L9915" s="33"/>
      <c r="M9915" s="33"/>
      <c r="P9915" s="9"/>
      <c r="Q9915" s="13"/>
      <c r="S9915" s="13"/>
      <c r="X9915" s="9"/>
      <c r="Y9915" s="31"/>
      <c r="Z9915" s="13"/>
      <c r="AA9915" s="13"/>
      <c r="AB9915" s="13"/>
      <c r="AC9915" s="13"/>
      <c r="AD9915" s="13"/>
      <c r="AE9915" s="13"/>
    </row>
    <row r="9916" spans="4:31" x14ac:dyDescent="0.45">
      <c r="D9916" s="3"/>
      <c r="E9916" s="9"/>
      <c r="G9916" s="3"/>
      <c r="H9916" s="3"/>
      <c r="I9916" s="2"/>
      <c r="J9916" s="3"/>
      <c r="L9916" s="33"/>
      <c r="M9916" s="33"/>
      <c r="P9916" s="9"/>
      <c r="Q9916" s="13"/>
      <c r="S9916" s="13"/>
      <c r="X9916" s="9"/>
      <c r="Y9916" s="31"/>
      <c r="Z9916" s="13"/>
      <c r="AA9916" s="13"/>
      <c r="AB9916" s="13"/>
      <c r="AC9916" s="13"/>
      <c r="AD9916" s="13"/>
      <c r="AE9916" s="13"/>
    </row>
    <row r="9917" spans="4:31" x14ac:dyDescent="0.45">
      <c r="D9917" s="3"/>
      <c r="E9917" s="9"/>
      <c r="G9917" s="3"/>
      <c r="H9917" s="3"/>
      <c r="I9917" s="2"/>
      <c r="J9917" s="3"/>
      <c r="L9917" s="33"/>
      <c r="M9917" s="33"/>
      <c r="P9917" s="9"/>
      <c r="Q9917" s="13"/>
      <c r="S9917" s="13"/>
      <c r="X9917" s="9"/>
      <c r="Y9917" s="31"/>
      <c r="Z9917" s="13"/>
      <c r="AA9917" s="13"/>
      <c r="AB9917" s="13"/>
      <c r="AC9917" s="13"/>
      <c r="AD9917" s="13"/>
      <c r="AE9917" s="13"/>
    </row>
    <row r="9918" spans="4:31" x14ac:dyDescent="0.45">
      <c r="D9918" s="3"/>
      <c r="E9918" s="9"/>
      <c r="G9918" s="3"/>
      <c r="H9918" s="3"/>
      <c r="I9918" s="2"/>
      <c r="J9918" s="3"/>
      <c r="L9918" s="33"/>
      <c r="M9918" s="33"/>
      <c r="P9918" s="9"/>
      <c r="Q9918" s="13"/>
      <c r="S9918" s="13"/>
      <c r="X9918" s="9"/>
      <c r="Y9918" s="31"/>
      <c r="Z9918" s="13"/>
      <c r="AA9918" s="13"/>
      <c r="AB9918" s="13"/>
      <c r="AC9918" s="13"/>
      <c r="AD9918" s="13"/>
      <c r="AE9918" s="13"/>
    </row>
    <row r="9919" spans="4:31" x14ac:dyDescent="0.45">
      <c r="D9919" s="3"/>
      <c r="E9919" s="9"/>
      <c r="G9919" s="3"/>
      <c r="H9919" s="3"/>
      <c r="I9919" s="2"/>
      <c r="J9919" s="3"/>
      <c r="L9919" s="33"/>
      <c r="M9919" s="33"/>
      <c r="P9919" s="9"/>
      <c r="Q9919" s="13"/>
      <c r="S9919" s="13"/>
      <c r="X9919" s="9"/>
      <c r="Y9919" s="31"/>
      <c r="Z9919" s="13"/>
      <c r="AA9919" s="13"/>
      <c r="AB9919" s="13"/>
      <c r="AC9919" s="13"/>
      <c r="AD9919" s="13"/>
      <c r="AE9919" s="13"/>
    </row>
    <row r="9920" spans="4:31" x14ac:dyDescent="0.45">
      <c r="D9920" s="3"/>
      <c r="E9920" s="9"/>
      <c r="G9920" s="3"/>
      <c r="H9920" s="3"/>
      <c r="I9920" s="2"/>
      <c r="J9920" s="3"/>
      <c r="L9920" s="33"/>
      <c r="M9920" s="33"/>
      <c r="P9920" s="9"/>
      <c r="Q9920" s="13"/>
      <c r="S9920" s="13"/>
      <c r="X9920" s="9"/>
      <c r="Y9920" s="31"/>
      <c r="Z9920" s="13"/>
      <c r="AA9920" s="13"/>
      <c r="AB9920" s="13"/>
      <c r="AC9920" s="13"/>
      <c r="AD9920" s="13"/>
      <c r="AE9920" s="13"/>
    </row>
    <row r="9921" spans="4:31" x14ac:dyDescent="0.45">
      <c r="D9921" s="3"/>
      <c r="E9921" s="9"/>
      <c r="G9921" s="3"/>
      <c r="H9921" s="3"/>
      <c r="I9921" s="2"/>
      <c r="J9921" s="3"/>
      <c r="L9921" s="33"/>
      <c r="M9921" s="33"/>
      <c r="P9921" s="9"/>
      <c r="Q9921" s="13"/>
      <c r="S9921" s="13"/>
      <c r="X9921" s="9"/>
      <c r="Y9921" s="31"/>
      <c r="Z9921" s="13"/>
      <c r="AA9921" s="13"/>
      <c r="AB9921" s="13"/>
      <c r="AC9921" s="13"/>
      <c r="AD9921" s="13"/>
      <c r="AE9921" s="13"/>
    </row>
    <row r="9922" spans="4:31" x14ac:dyDescent="0.45">
      <c r="D9922" s="3"/>
      <c r="E9922" s="9"/>
      <c r="G9922" s="3"/>
      <c r="H9922" s="3"/>
      <c r="I9922" s="2"/>
      <c r="J9922" s="3"/>
      <c r="L9922" s="33"/>
      <c r="M9922" s="33"/>
      <c r="P9922" s="9"/>
      <c r="Q9922" s="13"/>
      <c r="S9922" s="13"/>
      <c r="X9922" s="9"/>
      <c r="Y9922" s="31"/>
      <c r="Z9922" s="13"/>
      <c r="AA9922" s="13"/>
      <c r="AB9922" s="13"/>
      <c r="AC9922" s="13"/>
      <c r="AD9922" s="13"/>
      <c r="AE9922" s="13"/>
    </row>
    <row r="9923" spans="4:31" x14ac:dyDescent="0.45">
      <c r="D9923" s="3"/>
      <c r="E9923" s="9"/>
      <c r="G9923" s="3"/>
      <c r="H9923" s="3"/>
      <c r="I9923" s="2"/>
      <c r="J9923" s="3"/>
      <c r="L9923" s="33"/>
      <c r="M9923" s="33"/>
      <c r="P9923" s="9"/>
      <c r="Q9923" s="13"/>
      <c r="S9923" s="13"/>
      <c r="X9923" s="9"/>
      <c r="Y9923" s="31"/>
      <c r="Z9923" s="13"/>
      <c r="AA9923" s="13"/>
      <c r="AB9923" s="13"/>
      <c r="AC9923" s="13"/>
      <c r="AD9923" s="13"/>
      <c r="AE9923" s="13"/>
    </row>
    <row r="9924" spans="4:31" x14ac:dyDescent="0.45">
      <c r="D9924" s="3"/>
      <c r="E9924" s="9"/>
      <c r="G9924" s="3"/>
      <c r="H9924" s="3"/>
      <c r="I9924" s="2"/>
      <c r="J9924" s="3"/>
      <c r="L9924" s="33"/>
      <c r="M9924" s="33"/>
      <c r="P9924" s="9"/>
      <c r="Q9924" s="13"/>
      <c r="S9924" s="13"/>
      <c r="X9924" s="9"/>
      <c r="Y9924" s="31"/>
      <c r="Z9924" s="13"/>
      <c r="AA9924" s="13"/>
      <c r="AB9924" s="13"/>
      <c r="AC9924" s="13"/>
      <c r="AD9924" s="13"/>
      <c r="AE9924" s="13"/>
    </row>
    <row r="9925" spans="4:31" x14ac:dyDescent="0.45">
      <c r="D9925" s="3"/>
      <c r="E9925" s="9"/>
      <c r="G9925" s="3"/>
      <c r="H9925" s="3"/>
      <c r="I9925" s="2"/>
      <c r="J9925" s="3"/>
      <c r="L9925" s="33"/>
      <c r="M9925" s="33"/>
      <c r="P9925" s="9"/>
      <c r="Q9925" s="13"/>
      <c r="S9925" s="13"/>
      <c r="X9925" s="9"/>
      <c r="Y9925" s="31"/>
      <c r="Z9925" s="13"/>
      <c r="AA9925" s="13"/>
      <c r="AB9925" s="13"/>
      <c r="AC9925" s="13"/>
      <c r="AD9925" s="13"/>
      <c r="AE9925" s="13"/>
    </row>
    <row r="9926" spans="4:31" x14ac:dyDescent="0.45">
      <c r="D9926" s="3"/>
      <c r="E9926" s="9"/>
      <c r="G9926" s="3"/>
      <c r="H9926" s="3"/>
      <c r="I9926" s="2"/>
      <c r="J9926" s="3"/>
      <c r="L9926" s="33"/>
      <c r="M9926" s="33"/>
      <c r="P9926" s="9"/>
      <c r="Q9926" s="13"/>
      <c r="S9926" s="13"/>
      <c r="X9926" s="9"/>
      <c r="Y9926" s="31"/>
      <c r="Z9926" s="13"/>
      <c r="AA9926" s="13"/>
      <c r="AB9926" s="13"/>
      <c r="AC9926" s="13"/>
      <c r="AD9926" s="13"/>
      <c r="AE9926" s="13"/>
    </row>
    <row r="9927" spans="4:31" x14ac:dyDescent="0.45">
      <c r="D9927" s="3"/>
      <c r="E9927" s="9"/>
      <c r="G9927" s="3"/>
      <c r="H9927" s="3"/>
      <c r="I9927" s="2"/>
      <c r="J9927" s="3"/>
      <c r="L9927" s="33"/>
      <c r="M9927" s="33"/>
      <c r="P9927" s="9"/>
      <c r="Q9927" s="13"/>
      <c r="S9927" s="13"/>
      <c r="X9927" s="9"/>
      <c r="Y9927" s="31"/>
      <c r="Z9927" s="13"/>
      <c r="AA9927" s="13"/>
      <c r="AB9927" s="13"/>
      <c r="AC9927" s="13"/>
      <c r="AD9927" s="13"/>
      <c r="AE9927" s="13"/>
    </row>
    <row r="9928" spans="4:31" x14ac:dyDescent="0.45">
      <c r="D9928" s="3"/>
      <c r="E9928" s="9"/>
      <c r="G9928" s="3"/>
      <c r="H9928" s="3"/>
      <c r="I9928" s="2"/>
      <c r="J9928" s="3"/>
      <c r="L9928" s="33"/>
      <c r="M9928" s="33"/>
      <c r="P9928" s="9"/>
      <c r="Q9928" s="13"/>
      <c r="S9928" s="13"/>
      <c r="X9928" s="9"/>
      <c r="Y9928" s="31"/>
      <c r="Z9928" s="13"/>
      <c r="AA9928" s="13"/>
      <c r="AB9928" s="13"/>
      <c r="AC9928" s="13"/>
      <c r="AD9928" s="13"/>
      <c r="AE9928" s="13"/>
    </row>
    <row r="9929" spans="4:31" x14ac:dyDescent="0.45">
      <c r="D9929" s="3"/>
      <c r="E9929" s="9"/>
      <c r="G9929" s="3"/>
      <c r="H9929" s="3"/>
      <c r="I9929" s="2"/>
      <c r="J9929" s="3"/>
      <c r="L9929" s="33"/>
      <c r="M9929" s="33"/>
      <c r="P9929" s="9"/>
      <c r="Q9929" s="13"/>
      <c r="S9929" s="13"/>
      <c r="X9929" s="9"/>
      <c r="Y9929" s="31"/>
      <c r="Z9929" s="13"/>
      <c r="AA9929" s="13"/>
      <c r="AB9929" s="13"/>
      <c r="AC9929" s="13"/>
      <c r="AD9929" s="13"/>
      <c r="AE9929" s="13"/>
    </row>
    <row r="9930" spans="4:31" x14ac:dyDescent="0.45">
      <c r="D9930" s="3"/>
      <c r="E9930" s="9"/>
      <c r="G9930" s="3"/>
      <c r="H9930" s="3"/>
      <c r="I9930" s="2"/>
      <c r="J9930" s="3"/>
      <c r="L9930" s="33"/>
      <c r="M9930" s="33"/>
      <c r="P9930" s="9"/>
      <c r="Q9930" s="13"/>
      <c r="S9930" s="13"/>
      <c r="X9930" s="9"/>
      <c r="Y9930" s="31"/>
      <c r="Z9930" s="13"/>
      <c r="AA9930" s="13"/>
      <c r="AB9930" s="13"/>
      <c r="AC9930" s="13"/>
      <c r="AD9930" s="13"/>
      <c r="AE9930" s="13"/>
    </row>
    <row r="9931" spans="4:31" x14ac:dyDescent="0.45">
      <c r="D9931" s="3"/>
      <c r="E9931" s="9"/>
      <c r="G9931" s="3"/>
      <c r="H9931" s="3"/>
      <c r="I9931" s="2"/>
      <c r="J9931" s="3"/>
      <c r="L9931" s="33"/>
      <c r="M9931" s="33"/>
      <c r="P9931" s="9"/>
      <c r="Q9931" s="13"/>
      <c r="S9931" s="13"/>
      <c r="X9931" s="9"/>
      <c r="Y9931" s="31"/>
      <c r="Z9931" s="13"/>
      <c r="AA9931" s="13"/>
      <c r="AB9931" s="13"/>
      <c r="AC9931" s="13"/>
      <c r="AD9931" s="13"/>
      <c r="AE9931" s="13"/>
    </row>
    <row r="9932" spans="4:31" x14ac:dyDescent="0.45">
      <c r="D9932" s="3"/>
      <c r="E9932" s="9"/>
      <c r="G9932" s="3"/>
      <c r="H9932" s="3"/>
      <c r="I9932" s="2"/>
      <c r="J9932" s="3"/>
      <c r="L9932" s="33"/>
      <c r="M9932" s="33"/>
      <c r="P9932" s="9"/>
      <c r="Q9932" s="13"/>
      <c r="S9932" s="13"/>
      <c r="X9932" s="9"/>
      <c r="Y9932" s="31"/>
      <c r="Z9932" s="13"/>
      <c r="AA9932" s="13"/>
      <c r="AB9932" s="13"/>
      <c r="AC9932" s="13"/>
      <c r="AD9932" s="13"/>
      <c r="AE9932" s="13"/>
    </row>
    <row r="9933" spans="4:31" x14ac:dyDescent="0.45">
      <c r="D9933" s="3"/>
      <c r="E9933" s="9"/>
      <c r="G9933" s="3"/>
      <c r="H9933" s="3"/>
      <c r="I9933" s="2"/>
      <c r="J9933" s="3"/>
      <c r="L9933" s="33"/>
      <c r="M9933" s="33"/>
      <c r="P9933" s="9"/>
      <c r="Q9933" s="13"/>
      <c r="S9933" s="13"/>
      <c r="X9933" s="9"/>
      <c r="Y9933" s="31"/>
      <c r="Z9933" s="13"/>
      <c r="AA9933" s="13"/>
      <c r="AB9933" s="13"/>
      <c r="AC9933" s="13"/>
      <c r="AD9933" s="13"/>
      <c r="AE9933" s="13"/>
    </row>
    <row r="9934" spans="4:31" x14ac:dyDescent="0.45">
      <c r="D9934" s="3"/>
      <c r="E9934" s="9"/>
      <c r="G9934" s="3"/>
      <c r="H9934" s="3"/>
      <c r="I9934" s="2"/>
      <c r="J9934" s="3"/>
      <c r="L9934" s="33"/>
      <c r="M9934" s="33"/>
      <c r="P9934" s="9"/>
      <c r="Q9934" s="13"/>
      <c r="S9934" s="13"/>
      <c r="X9934" s="9"/>
      <c r="Y9934" s="31"/>
      <c r="Z9934" s="13"/>
      <c r="AA9934" s="13"/>
      <c r="AB9934" s="13"/>
      <c r="AC9934" s="13"/>
      <c r="AD9934" s="13"/>
      <c r="AE9934" s="13"/>
    </row>
    <row r="9935" spans="4:31" x14ac:dyDescent="0.45">
      <c r="D9935" s="3"/>
      <c r="E9935" s="9"/>
      <c r="G9935" s="3"/>
      <c r="H9935" s="3"/>
      <c r="I9935" s="2"/>
      <c r="J9935" s="3"/>
      <c r="L9935" s="33"/>
      <c r="M9935" s="33"/>
      <c r="P9935" s="9"/>
      <c r="Q9935" s="13"/>
      <c r="S9935" s="13"/>
      <c r="X9935" s="9"/>
      <c r="Y9935" s="31"/>
      <c r="Z9935" s="13"/>
      <c r="AA9935" s="13"/>
      <c r="AB9935" s="13"/>
      <c r="AC9935" s="13"/>
      <c r="AD9935" s="13"/>
      <c r="AE9935" s="13"/>
    </row>
    <row r="9936" spans="4:31" x14ac:dyDescent="0.45">
      <c r="D9936" s="3"/>
      <c r="E9936" s="9"/>
      <c r="G9936" s="3"/>
      <c r="H9936" s="3"/>
      <c r="I9936" s="2"/>
      <c r="J9936" s="3"/>
      <c r="L9936" s="33"/>
      <c r="M9936" s="33"/>
      <c r="P9936" s="9"/>
      <c r="Q9936" s="13"/>
      <c r="S9936" s="13"/>
      <c r="X9936" s="9"/>
      <c r="Y9936" s="31"/>
      <c r="Z9936" s="13"/>
      <c r="AA9936" s="13"/>
      <c r="AB9936" s="13"/>
      <c r="AC9936" s="13"/>
      <c r="AD9936" s="13"/>
      <c r="AE9936" s="13"/>
    </row>
    <row r="9937" spans="4:31" x14ac:dyDescent="0.45">
      <c r="D9937" s="3"/>
      <c r="E9937" s="9"/>
      <c r="G9937" s="3"/>
      <c r="H9937" s="3"/>
      <c r="I9937" s="2"/>
      <c r="J9937" s="3"/>
      <c r="L9937" s="33"/>
      <c r="M9937" s="33"/>
      <c r="P9937" s="9"/>
      <c r="Q9937" s="13"/>
      <c r="S9937" s="13"/>
      <c r="X9937" s="9"/>
      <c r="Y9937" s="31"/>
      <c r="Z9937" s="13"/>
      <c r="AA9937" s="13"/>
      <c r="AB9937" s="13"/>
      <c r="AC9937" s="13"/>
      <c r="AD9937" s="13"/>
      <c r="AE9937" s="13"/>
    </row>
    <row r="9938" spans="4:31" x14ac:dyDescent="0.45">
      <c r="D9938" s="3"/>
      <c r="E9938" s="9"/>
      <c r="G9938" s="3"/>
      <c r="H9938" s="3"/>
      <c r="I9938" s="2"/>
      <c r="J9938" s="3"/>
      <c r="L9938" s="33"/>
      <c r="M9938" s="33"/>
      <c r="P9938" s="9"/>
      <c r="Q9938" s="13"/>
      <c r="S9938" s="13"/>
      <c r="X9938" s="9"/>
      <c r="Y9938" s="31"/>
      <c r="Z9938" s="13"/>
      <c r="AA9938" s="13"/>
      <c r="AB9938" s="13"/>
      <c r="AC9938" s="13"/>
      <c r="AD9938" s="13"/>
      <c r="AE9938" s="13"/>
    </row>
    <row r="9939" spans="4:31" x14ac:dyDescent="0.45">
      <c r="D9939" s="3"/>
      <c r="E9939" s="9"/>
      <c r="G9939" s="3"/>
      <c r="H9939" s="3"/>
      <c r="I9939" s="2"/>
      <c r="J9939" s="3"/>
      <c r="L9939" s="33"/>
      <c r="M9939" s="33"/>
      <c r="P9939" s="9"/>
      <c r="Q9939" s="13"/>
      <c r="S9939" s="13"/>
      <c r="X9939" s="9"/>
      <c r="Y9939" s="31"/>
      <c r="Z9939" s="13"/>
      <c r="AA9939" s="13"/>
      <c r="AB9939" s="13"/>
      <c r="AC9939" s="13"/>
      <c r="AD9939" s="13"/>
      <c r="AE9939" s="13"/>
    </row>
    <row r="9940" spans="4:31" x14ac:dyDescent="0.45">
      <c r="D9940" s="3"/>
      <c r="E9940" s="9"/>
      <c r="G9940" s="3"/>
      <c r="H9940" s="3"/>
      <c r="I9940" s="2"/>
      <c r="J9940" s="3"/>
      <c r="L9940" s="33"/>
      <c r="M9940" s="33"/>
      <c r="P9940" s="9"/>
      <c r="Q9940" s="13"/>
      <c r="S9940" s="13"/>
      <c r="X9940" s="9"/>
      <c r="Y9940" s="31"/>
      <c r="Z9940" s="13"/>
      <c r="AA9940" s="13"/>
      <c r="AB9940" s="13"/>
      <c r="AC9940" s="13"/>
      <c r="AD9940" s="13"/>
      <c r="AE9940" s="13"/>
    </row>
    <row r="9941" spans="4:31" x14ac:dyDescent="0.45">
      <c r="D9941" s="3"/>
      <c r="E9941" s="9"/>
      <c r="G9941" s="3"/>
      <c r="H9941" s="3"/>
      <c r="I9941" s="2"/>
      <c r="J9941" s="3"/>
      <c r="L9941" s="33"/>
      <c r="M9941" s="33"/>
      <c r="P9941" s="9"/>
      <c r="Q9941" s="13"/>
      <c r="S9941" s="13"/>
      <c r="X9941" s="9"/>
      <c r="Y9941" s="31"/>
      <c r="Z9941" s="13"/>
      <c r="AA9941" s="13"/>
      <c r="AB9941" s="13"/>
      <c r="AC9941" s="13"/>
      <c r="AD9941" s="13"/>
      <c r="AE9941" s="13"/>
    </row>
    <row r="9942" spans="4:31" x14ac:dyDescent="0.45">
      <c r="D9942" s="3"/>
      <c r="E9942" s="9"/>
      <c r="G9942" s="3"/>
      <c r="H9942" s="3"/>
      <c r="I9942" s="2"/>
      <c r="J9942" s="3"/>
      <c r="L9942" s="33"/>
      <c r="M9942" s="33"/>
      <c r="P9942" s="9"/>
      <c r="Q9942" s="13"/>
      <c r="S9942" s="13"/>
      <c r="X9942" s="9"/>
      <c r="Y9942" s="31"/>
      <c r="Z9942" s="13"/>
      <c r="AA9942" s="13"/>
      <c r="AB9942" s="13"/>
      <c r="AC9942" s="13"/>
      <c r="AD9942" s="13"/>
      <c r="AE9942" s="13"/>
    </row>
    <row r="9943" spans="4:31" x14ac:dyDescent="0.45">
      <c r="D9943" s="3"/>
      <c r="E9943" s="9"/>
      <c r="G9943" s="3"/>
      <c r="H9943" s="3"/>
      <c r="I9943" s="2"/>
      <c r="J9943" s="3"/>
      <c r="L9943" s="33"/>
      <c r="M9943" s="33"/>
      <c r="P9943" s="9"/>
      <c r="Q9943" s="13"/>
      <c r="S9943" s="13"/>
      <c r="X9943" s="9"/>
      <c r="Y9943" s="31"/>
      <c r="Z9943" s="13"/>
      <c r="AA9943" s="13"/>
      <c r="AB9943" s="13"/>
      <c r="AC9943" s="13"/>
      <c r="AD9943" s="13"/>
      <c r="AE9943" s="13"/>
    </row>
    <row r="9944" spans="4:31" x14ac:dyDescent="0.45">
      <c r="D9944" s="3"/>
      <c r="E9944" s="9"/>
      <c r="G9944" s="3"/>
      <c r="H9944" s="3"/>
      <c r="I9944" s="2"/>
      <c r="J9944" s="3"/>
      <c r="L9944" s="33"/>
      <c r="M9944" s="33"/>
      <c r="P9944" s="9"/>
      <c r="Q9944" s="13"/>
      <c r="S9944" s="13"/>
      <c r="X9944" s="9"/>
      <c r="Y9944" s="31"/>
      <c r="Z9944" s="13"/>
      <c r="AA9944" s="13"/>
      <c r="AB9944" s="13"/>
      <c r="AC9944" s="13"/>
      <c r="AD9944" s="13"/>
      <c r="AE9944" s="13"/>
    </row>
    <row r="9945" spans="4:31" x14ac:dyDescent="0.45">
      <c r="D9945" s="3"/>
      <c r="E9945" s="9"/>
      <c r="G9945" s="3"/>
      <c r="H9945" s="3"/>
      <c r="I9945" s="2"/>
      <c r="J9945" s="3"/>
      <c r="L9945" s="33"/>
      <c r="M9945" s="33"/>
      <c r="P9945" s="9"/>
      <c r="Q9945" s="13"/>
      <c r="S9945" s="13"/>
      <c r="X9945" s="9"/>
      <c r="Y9945" s="31"/>
      <c r="Z9945" s="13"/>
      <c r="AA9945" s="13"/>
      <c r="AB9945" s="13"/>
      <c r="AC9945" s="13"/>
      <c r="AD9945" s="13"/>
      <c r="AE9945" s="13"/>
    </row>
    <row r="9946" spans="4:31" x14ac:dyDescent="0.45">
      <c r="D9946" s="3"/>
      <c r="E9946" s="9"/>
      <c r="G9946" s="3"/>
      <c r="H9946" s="3"/>
      <c r="I9946" s="2"/>
      <c r="J9946" s="3"/>
      <c r="L9946" s="33"/>
      <c r="M9946" s="33"/>
      <c r="P9946" s="9"/>
      <c r="Q9946" s="13"/>
      <c r="S9946" s="13"/>
      <c r="X9946" s="9"/>
      <c r="Y9946" s="31"/>
      <c r="Z9946" s="13"/>
      <c r="AA9946" s="13"/>
      <c r="AB9946" s="13"/>
      <c r="AC9946" s="13"/>
      <c r="AD9946" s="13"/>
      <c r="AE9946" s="13"/>
    </row>
    <row r="9947" spans="4:31" x14ac:dyDescent="0.45">
      <c r="D9947" s="3"/>
      <c r="E9947" s="9"/>
      <c r="G9947" s="3"/>
      <c r="H9947" s="3"/>
      <c r="I9947" s="2"/>
      <c r="J9947" s="3"/>
      <c r="L9947" s="33"/>
      <c r="M9947" s="33"/>
      <c r="P9947" s="9"/>
      <c r="Q9947" s="13"/>
      <c r="S9947" s="13"/>
      <c r="X9947" s="9"/>
      <c r="Y9947" s="31"/>
      <c r="Z9947" s="13"/>
      <c r="AA9947" s="13"/>
      <c r="AB9947" s="13"/>
      <c r="AC9947" s="13"/>
      <c r="AD9947" s="13"/>
      <c r="AE9947" s="13"/>
    </row>
    <row r="9948" spans="4:31" x14ac:dyDescent="0.45">
      <c r="D9948" s="3"/>
      <c r="E9948" s="9"/>
      <c r="G9948" s="3"/>
      <c r="H9948" s="3"/>
      <c r="I9948" s="2"/>
      <c r="J9948" s="3"/>
      <c r="L9948" s="33"/>
      <c r="M9948" s="33"/>
      <c r="P9948" s="9"/>
      <c r="Q9948" s="13"/>
      <c r="S9948" s="13"/>
      <c r="X9948" s="9"/>
      <c r="Y9948" s="31"/>
      <c r="Z9948" s="13"/>
      <c r="AA9948" s="13"/>
      <c r="AB9948" s="13"/>
      <c r="AC9948" s="13"/>
      <c r="AD9948" s="13"/>
      <c r="AE9948" s="13"/>
    </row>
    <row r="9949" spans="4:31" x14ac:dyDescent="0.45">
      <c r="D9949" s="3"/>
      <c r="E9949" s="9"/>
      <c r="G9949" s="3"/>
      <c r="H9949" s="3"/>
      <c r="I9949" s="2"/>
      <c r="J9949" s="3"/>
      <c r="L9949" s="33"/>
      <c r="M9949" s="33"/>
      <c r="P9949" s="9"/>
      <c r="Q9949" s="13"/>
      <c r="S9949" s="13"/>
      <c r="X9949" s="9"/>
      <c r="Y9949" s="31"/>
      <c r="Z9949" s="13"/>
      <c r="AA9949" s="13"/>
      <c r="AB9949" s="13"/>
      <c r="AC9949" s="13"/>
      <c r="AD9949" s="13"/>
      <c r="AE9949" s="13"/>
    </row>
    <row r="9950" spans="4:31" x14ac:dyDescent="0.45">
      <c r="D9950" s="3"/>
      <c r="E9950" s="9"/>
      <c r="G9950" s="3"/>
      <c r="H9950" s="3"/>
      <c r="I9950" s="2"/>
      <c r="J9950" s="3"/>
      <c r="L9950" s="33"/>
      <c r="M9950" s="33"/>
      <c r="P9950" s="9"/>
      <c r="Q9950" s="13"/>
      <c r="S9950" s="13"/>
      <c r="X9950" s="9"/>
      <c r="Y9950" s="31"/>
      <c r="Z9950" s="13"/>
      <c r="AA9950" s="13"/>
      <c r="AB9950" s="13"/>
      <c r="AC9950" s="13"/>
      <c r="AD9950" s="13"/>
      <c r="AE9950" s="13"/>
    </row>
    <row r="9951" spans="4:31" x14ac:dyDescent="0.45">
      <c r="D9951" s="3"/>
      <c r="E9951" s="9"/>
      <c r="G9951" s="3"/>
      <c r="H9951" s="3"/>
      <c r="I9951" s="2"/>
      <c r="J9951" s="3"/>
      <c r="L9951" s="33"/>
      <c r="M9951" s="33"/>
      <c r="P9951" s="9"/>
      <c r="Q9951" s="13"/>
      <c r="S9951" s="13"/>
      <c r="X9951" s="9"/>
      <c r="Y9951" s="31"/>
      <c r="Z9951" s="13"/>
      <c r="AA9951" s="13"/>
      <c r="AB9951" s="13"/>
      <c r="AC9951" s="13"/>
      <c r="AD9951" s="13"/>
      <c r="AE9951" s="13"/>
    </row>
    <row r="9952" spans="4:31" x14ac:dyDescent="0.45">
      <c r="D9952" s="3"/>
      <c r="E9952" s="9"/>
      <c r="G9952" s="3"/>
      <c r="H9952" s="3"/>
      <c r="I9952" s="2"/>
      <c r="J9952" s="3"/>
      <c r="L9952" s="33"/>
      <c r="M9952" s="33"/>
      <c r="P9952" s="9"/>
      <c r="Q9952" s="13"/>
      <c r="S9952" s="13"/>
      <c r="X9952" s="9"/>
      <c r="Y9952" s="31"/>
      <c r="Z9952" s="13"/>
      <c r="AA9952" s="13"/>
      <c r="AB9952" s="13"/>
      <c r="AC9952" s="13"/>
      <c r="AD9952" s="13"/>
      <c r="AE9952" s="13"/>
    </row>
    <row r="9953" spans="4:31" x14ac:dyDescent="0.45">
      <c r="D9953" s="3"/>
      <c r="E9953" s="9"/>
      <c r="G9953" s="3"/>
      <c r="H9953" s="3"/>
      <c r="I9953" s="2"/>
      <c r="J9953" s="3"/>
      <c r="L9953" s="33"/>
      <c r="M9953" s="33"/>
      <c r="P9953" s="9"/>
      <c r="Q9953" s="13"/>
      <c r="S9953" s="13"/>
      <c r="X9953" s="9"/>
      <c r="Y9953" s="31"/>
      <c r="Z9953" s="13"/>
      <c r="AA9953" s="13"/>
      <c r="AB9953" s="13"/>
      <c r="AC9953" s="13"/>
      <c r="AD9953" s="13"/>
      <c r="AE9953" s="13"/>
    </row>
    <row r="9954" spans="4:31" x14ac:dyDescent="0.45">
      <c r="D9954" s="3"/>
      <c r="E9954" s="9"/>
      <c r="G9954" s="3"/>
      <c r="H9954" s="3"/>
      <c r="I9954" s="2"/>
      <c r="J9954" s="3"/>
      <c r="L9954" s="33"/>
      <c r="M9954" s="33"/>
      <c r="P9954" s="9"/>
      <c r="Q9954" s="13"/>
      <c r="S9954" s="13"/>
      <c r="X9954" s="9"/>
      <c r="Y9954" s="31"/>
      <c r="Z9954" s="13"/>
      <c r="AA9954" s="13"/>
      <c r="AB9954" s="13"/>
      <c r="AC9954" s="13"/>
      <c r="AD9954" s="13"/>
      <c r="AE9954" s="13"/>
    </row>
    <row r="9955" spans="4:31" x14ac:dyDescent="0.45">
      <c r="D9955" s="3"/>
      <c r="E9955" s="9"/>
      <c r="G9955" s="3"/>
      <c r="H9955" s="3"/>
      <c r="I9955" s="2"/>
      <c r="J9955" s="3"/>
      <c r="L9955" s="33"/>
      <c r="M9955" s="33"/>
      <c r="P9955" s="9"/>
      <c r="Q9955" s="13"/>
      <c r="S9955" s="13"/>
      <c r="X9955" s="9"/>
      <c r="Y9955" s="31"/>
      <c r="Z9955" s="13"/>
      <c r="AA9955" s="13"/>
      <c r="AB9955" s="13"/>
      <c r="AC9955" s="13"/>
      <c r="AD9955" s="13"/>
      <c r="AE9955" s="13"/>
    </row>
    <row r="9956" spans="4:31" x14ac:dyDescent="0.45">
      <c r="D9956" s="3"/>
      <c r="E9956" s="9"/>
      <c r="G9956" s="3"/>
      <c r="H9956" s="3"/>
      <c r="I9956" s="2"/>
      <c r="J9956" s="3"/>
      <c r="L9956" s="33"/>
      <c r="M9956" s="33"/>
      <c r="P9956" s="9"/>
      <c r="Q9956" s="13"/>
      <c r="S9956" s="13"/>
      <c r="X9956" s="9"/>
      <c r="Y9956" s="31"/>
      <c r="Z9956" s="13"/>
      <c r="AA9956" s="13"/>
      <c r="AB9956" s="13"/>
      <c r="AC9956" s="13"/>
      <c r="AD9956" s="13"/>
      <c r="AE9956" s="13"/>
    </row>
    <row r="9957" spans="4:31" x14ac:dyDescent="0.45">
      <c r="D9957" s="3"/>
      <c r="E9957" s="9"/>
      <c r="G9957" s="3"/>
      <c r="H9957" s="3"/>
      <c r="I9957" s="2"/>
      <c r="J9957" s="3"/>
      <c r="L9957" s="33"/>
      <c r="M9957" s="33"/>
      <c r="P9957" s="9"/>
      <c r="Q9957" s="13"/>
      <c r="S9957" s="13"/>
      <c r="X9957" s="9"/>
      <c r="Y9957" s="31"/>
      <c r="Z9957" s="13"/>
      <c r="AA9957" s="13"/>
      <c r="AB9957" s="13"/>
      <c r="AC9957" s="13"/>
      <c r="AD9957" s="13"/>
      <c r="AE9957" s="13"/>
    </row>
    <row r="9958" spans="4:31" x14ac:dyDescent="0.45">
      <c r="D9958" s="3"/>
      <c r="E9958" s="9"/>
      <c r="G9958" s="3"/>
      <c r="H9958" s="3"/>
      <c r="I9958" s="2"/>
      <c r="J9958" s="3"/>
      <c r="L9958" s="33"/>
      <c r="M9958" s="33"/>
      <c r="P9958" s="9"/>
      <c r="Q9958" s="13"/>
      <c r="S9958" s="13"/>
      <c r="X9958" s="9"/>
      <c r="Y9958" s="31"/>
      <c r="Z9958" s="13"/>
      <c r="AA9958" s="13"/>
      <c r="AB9958" s="13"/>
      <c r="AC9958" s="13"/>
      <c r="AD9958" s="13"/>
      <c r="AE9958" s="13"/>
    </row>
    <row r="9959" spans="4:31" x14ac:dyDescent="0.45">
      <c r="D9959" s="3"/>
      <c r="E9959" s="9"/>
      <c r="G9959" s="3"/>
      <c r="H9959" s="3"/>
      <c r="I9959" s="2"/>
      <c r="J9959" s="3"/>
      <c r="L9959" s="33"/>
      <c r="M9959" s="33"/>
      <c r="P9959" s="9"/>
      <c r="Q9959" s="13"/>
      <c r="S9959" s="13"/>
      <c r="X9959" s="9"/>
      <c r="Y9959" s="31"/>
      <c r="Z9959" s="13"/>
      <c r="AA9959" s="13"/>
      <c r="AB9959" s="13"/>
      <c r="AC9959" s="13"/>
      <c r="AD9959" s="13"/>
      <c r="AE9959" s="13"/>
    </row>
    <row r="9960" spans="4:31" x14ac:dyDescent="0.45">
      <c r="D9960" s="3"/>
      <c r="E9960" s="9"/>
      <c r="G9960" s="3"/>
      <c r="H9960" s="3"/>
      <c r="I9960" s="2"/>
      <c r="J9960" s="3"/>
      <c r="L9960" s="33"/>
      <c r="M9960" s="33"/>
      <c r="P9960" s="9"/>
      <c r="Q9960" s="13"/>
      <c r="S9960" s="13"/>
      <c r="X9960" s="9"/>
      <c r="Y9960" s="31"/>
      <c r="Z9960" s="13"/>
      <c r="AA9960" s="13"/>
      <c r="AB9960" s="13"/>
      <c r="AC9960" s="13"/>
      <c r="AD9960" s="13"/>
      <c r="AE9960" s="13"/>
    </row>
    <row r="9961" spans="4:31" x14ac:dyDescent="0.45">
      <c r="D9961" s="3"/>
      <c r="E9961" s="9"/>
      <c r="G9961" s="3"/>
      <c r="H9961" s="3"/>
      <c r="I9961" s="2"/>
      <c r="J9961" s="3"/>
      <c r="L9961" s="33"/>
      <c r="M9961" s="33"/>
      <c r="P9961" s="9"/>
      <c r="Q9961" s="13"/>
      <c r="S9961" s="13"/>
      <c r="X9961" s="9"/>
      <c r="Y9961" s="31"/>
      <c r="Z9961" s="13"/>
      <c r="AA9961" s="13"/>
      <c r="AB9961" s="13"/>
      <c r="AC9961" s="13"/>
      <c r="AD9961" s="13"/>
      <c r="AE9961" s="13"/>
    </row>
    <row r="9962" spans="4:31" x14ac:dyDescent="0.45">
      <c r="D9962" s="3"/>
      <c r="E9962" s="9"/>
      <c r="G9962" s="3"/>
      <c r="H9962" s="3"/>
      <c r="I9962" s="2"/>
      <c r="J9962" s="3"/>
      <c r="L9962" s="33"/>
      <c r="M9962" s="33"/>
      <c r="P9962" s="9"/>
      <c r="Q9962" s="13"/>
      <c r="S9962" s="13"/>
      <c r="X9962" s="9"/>
      <c r="Y9962" s="31"/>
      <c r="Z9962" s="13"/>
      <c r="AA9962" s="13"/>
      <c r="AB9962" s="13"/>
      <c r="AC9962" s="13"/>
      <c r="AD9962" s="13"/>
      <c r="AE9962" s="13"/>
    </row>
    <row r="9963" spans="4:31" x14ac:dyDescent="0.45">
      <c r="D9963" s="3"/>
      <c r="E9963" s="9"/>
      <c r="G9963" s="3"/>
      <c r="H9963" s="3"/>
      <c r="I9963" s="2"/>
      <c r="J9963" s="3"/>
      <c r="L9963" s="33"/>
      <c r="M9963" s="33"/>
      <c r="P9963" s="9"/>
      <c r="Q9963" s="13"/>
      <c r="S9963" s="13"/>
      <c r="X9963" s="9"/>
      <c r="Y9963" s="31"/>
      <c r="Z9963" s="13"/>
      <c r="AA9963" s="13"/>
      <c r="AB9963" s="13"/>
      <c r="AC9963" s="13"/>
      <c r="AD9963" s="13"/>
      <c r="AE9963" s="13"/>
    </row>
    <row r="9964" spans="4:31" x14ac:dyDescent="0.45">
      <c r="D9964" s="3"/>
      <c r="E9964" s="9"/>
      <c r="G9964" s="3"/>
      <c r="H9964" s="3"/>
      <c r="I9964" s="2"/>
      <c r="J9964" s="3"/>
      <c r="L9964" s="33"/>
      <c r="M9964" s="33"/>
      <c r="P9964" s="9"/>
      <c r="Q9964" s="13"/>
      <c r="S9964" s="13"/>
      <c r="X9964" s="9"/>
      <c r="Y9964" s="31"/>
      <c r="Z9964" s="13"/>
      <c r="AA9964" s="13"/>
      <c r="AB9964" s="13"/>
      <c r="AC9964" s="13"/>
      <c r="AD9964" s="13"/>
      <c r="AE9964" s="13"/>
    </row>
    <row r="9965" spans="4:31" x14ac:dyDescent="0.45">
      <c r="D9965" s="3"/>
      <c r="E9965" s="9"/>
      <c r="G9965" s="3"/>
      <c r="H9965" s="3"/>
      <c r="I9965" s="2"/>
      <c r="J9965" s="3"/>
      <c r="L9965" s="33"/>
      <c r="M9965" s="33"/>
      <c r="P9965" s="9"/>
      <c r="Q9965" s="13"/>
      <c r="S9965" s="13"/>
      <c r="X9965" s="9"/>
      <c r="Y9965" s="31"/>
      <c r="Z9965" s="13"/>
      <c r="AA9965" s="13"/>
      <c r="AB9965" s="13"/>
      <c r="AC9965" s="13"/>
      <c r="AD9965" s="13"/>
      <c r="AE9965" s="13"/>
    </row>
    <row r="9966" spans="4:31" x14ac:dyDescent="0.45">
      <c r="D9966" s="3"/>
      <c r="E9966" s="9"/>
      <c r="G9966" s="3"/>
      <c r="H9966" s="3"/>
      <c r="I9966" s="2"/>
      <c r="J9966" s="3"/>
      <c r="L9966" s="33"/>
      <c r="M9966" s="33"/>
      <c r="P9966" s="9"/>
      <c r="Q9966" s="13"/>
      <c r="S9966" s="13"/>
      <c r="X9966" s="9"/>
      <c r="Y9966" s="31"/>
      <c r="Z9966" s="13"/>
      <c r="AA9966" s="13"/>
      <c r="AB9966" s="13"/>
      <c r="AC9966" s="13"/>
      <c r="AD9966" s="13"/>
      <c r="AE9966" s="13"/>
    </row>
    <row r="9967" spans="4:31" x14ac:dyDescent="0.45">
      <c r="D9967" s="3"/>
      <c r="E9967" s="9"/>
      <c r="G9967" s="3"/>
      <c r="H9967" s="3"/>
      <c r="I9967" s="2"/>
      <c r="J9967" s="3"/>
      <c r="L9967" s="33"/>
      <c r="M9967" s="33"/>
      <c r="P9967" s="9"/>
      <c r="Q9967" s="13"/>
      <c r="S9967" s="13"/>
      <c r="X9967" s="9"/>
      <c r="Y9967" s="31"/>
      <c r="Z9967" s="13"/>
      <c r="AA9967" s="13"/>
      <c r="AB9967" s="13"/>
      <c r="AC9967" s="13"/>
      <c r="AD9967" s="13"/>
      <c r="AE9967" s="13"/>
    </row>
    <row r="9968" spans="4:31" x14ac:dyDescent="0.45">
      <c r="D9968" s="3"/>
      <c r="E9968" s="9"/>
      <c r="G9968" s="3"/>
      <c r="H9968" s="3"/>
      <c r="I9968" s="2"/>
      <c r="J9968" s="3"/>
      <c r="L9968" s="33"/>
      <c r="M9968" s="33"/>
      <c r="P9968" s="9"/>
      <c r="Q9968" s="13"/>
      <c r="S9968" s="13"/>
      <c r="X9968" s="9"/>
      <c r="Y9968" s="31"/>
      <c r="Z9968" s="13"/>
      <c r="AA9968" s="13"/>
      <c r="AB9968" s="13"/>
      <c r="AC9968" s="13"/>
      <c r="AD9968" s="13"/>
      <c r="AE9968" s="13"/>
    </row>
    <row r="9969" spans="4:31" x14ac:dyDescent="0.45">
      <c r="D9969" s="3"/>
      <c r="E9969" s="9"/>
      <c r="G9969" s="3"/>
      <c r="H9969" s="3"/>
      <c r="I9969" s="2"/>
      <c r="J9969" s="3"/>
      <c r="L9969" s="33"/>
      <c r="M9969" s="33"/>
      <c r="P9969" s="9"/>
      <c r="Q9969" s="13"/>
      <c r="S9969" s="13"/>
      <c r="X9969" s="9"/>
      <c r="Y9969" s="31"/>
      <c r="Z9969" s="13"/>
      <c r="AA9969" s="13"/>
      <c r="AB9969" s="13"/>
      <c r="AC9969" s="13"/>
      <c r="AD9969" s="13"/>
      <c r="AE9969" s="13"/>
    </row>
    <row r="9970" spans="4:31" x14ac:dyDescent="0.45">
      <c r="D9970" s="3"/>
      <c r="E9970" s="9"/>
      <c r="G9970" s="3"/>
      <c r="H9970" s="3"/>
      <c r="I9970" s="2"/>
      <c r="J9970" s="3"/>
      <c r="L9970" s="33"/>
      <c r="M9970" s="33"/>
      <c r="P9970" s="9"/>
      <c r="Q9970" s="13"/>
      <c r="S9970" s="13"/>
      <c r="X9970" s="9"/>
      <c r="Y9970" s="31"/>
      <c r="Z9970" s="13"/>
      <c r="AA9970" s="13"/>
      <c r="AB9970" s="13"/>
      <c r="AC9970" s="13"/>
      <c r="AD9970" s="13"/>
      <c r="AE9970" s="13"/>
    </row>
    <row r="9971" spans="4:31" x14ac:dyDescent="0.45">
      <c r="D9971" s="3"/>
      <c r="E9971" s="9"/>
      <c r="G9971" s="3"/>
      <c r="H9971" s="3"/>
      <c r="I9971" s="2"/>
      <c r="J9971" s="3"/>
      <c r="L9971" s="33"/>
      <c r="M9971" s="33"/>
      <c r="P9971" s="9"/>
      <c r="Q9971" s="13"/>
      <c r="S9971" s="13"/>
      <c r="X9971" s="9"/>
      <c r="Y9971" s="31"/>
      <c r="Z9971" s="13"/>
      <c r="AA9971" s="13"/>
      <c r="AB9971" s="13"/>
      <c r="AC9971" s="13"/>
      <c r="AD9971" s="13"/>
      <c r="AE9971" s="13"/>
    </row>
    <row r="9972" spans="4:31" x14ac:dyDescent="0.45">
      <c r="D9972" s="3"/>
      <c r="E9972" s="9"/>
      <c r="G9972" s="3"/>
      <c r="H9972" s="3"/>
      <c r="I9972" s="2"/>
      <c r="J9972" s="3"/>
      <c r="L9972" s="33"/>
      <c r="M9972" s="33"/>
      <c r="P9972" s="9"/>
      <c r="Q9972" s="13"/>
      <c r="S9972" s="13"/>
      <c r="X9972" s="9"/>
      <c r="Y9972" s="31"/>
      <c r="Z9972" s="13"/>
      <c r="AA9972" s="13"/>
      <c r="AB9972" s="13"/>
      <c r="AC9972" s="13"/>
      <c r="AD9972" s="13"/>
      <c r="AE9972" s="13"/>
    </row>
    <row r="9973" spans="4:31" x14ac:dyDescent="0.45">
      <c r="D9973" s="3"/>
      <c r="E9973" s="9"/>
      <c r="G9973" s="3"/>
      <c r="H9973" s="3"/>
      <c r="I9973" s="2"/>
      <c r="J9973" s="3"/>
      <c r="L9973" s="33"/>
      <c r="M9973" s="33"/>
      <c r="P9973" s="9"/>
      <c r="Q9973" s="13"/>
      <c r="S9973" s="13"/>
      <c r="X9973" s="9"/>
      <c r="Y9973" s="31"/>
      <c r="Z9973" s="13"/>
      <c r="AA9973" s="13"/>
      <c r="AB9973" s="13"/>
      <c r="AC9973" s="13"/>
      <c r="AD9973" s="13"/>
      <c r="AE9973" s="13"/>
    </row>
    <row r="9974" spans="4:31" x14ac:dyDescent="0.45">
      <c r="D9974" s="3"/>
      <c r="E9974" s="9"/>
      <c r="G9974" s="3"/>
      <c r="H9974" s="3"/>
      <c r="I9974" s="2"/>
      <c r="J9974" s="3"/>
      <c r="L9974" s="33"/>
      <c r="M9974" s="33"/>
      <c r="P9974" s="9"/>
      <c r="Q9974" s="13"/>
      <c r="S9974" s="13"/>
      <c r="X9974" s="9"/>
      <c r="Y9974" s="31"/>
      <c r="Z9974" s="13"/>
      <c r="AA9974" s="13"/>
      <c r="AB9974" s="13"/>
      <c r="AC9974" s="13"/>
      <c r="AD9974" s="13"/>
      <c r="AE9974" s="13"/>
    </row>
    <row r="9975" spans="4:31" x14ac:dyDescent="0.45">
      <c r="D9975" s="3"/>
      <c r="E9975" s="9"/>
      <c r="G9975" s="3"/>
      <c r="H9975" s="3"/>
      <c r="I9975" s="2"/>
      <c r="J9975" s="3"/>
      <c r="L9975" s="33"/>
      <c r="M9975" s="33"/>
      <c r="P9975" s="9"/>
      <c r="Q9975" s="13"/>
      <c r="S9975" s="13"/>
      <c r="X9975" s="9"/>
      <c r="Y9975" s="31"/>
      <c r="Z9975" s="13"/>
      <c r="AA9975" s="13"/>
      <c r="AB9975" s="13"/>
      <c r="AC9975" s="13"/>
      <c r="AD9975" s="13"/>
      <c r="AE9975" s="13"/>
    </row>
    <row r="9976" spans="4:31" x14ac:dyDescent="0.45">
      <c r="D9976" s="3"/>
      <c r="E9976" s="9"/>
      <c r="G9976" s="3"/>
      <c r="H9976" s="3"/>
      <c r="I9976" s="2"/>
      <c r="J9976" s="3"/>
      <c r="L9976" s="33"/>
      <c r="M9976" s="33"/>
      <c r="P9976" s="9"/>
      <c r="Q9976" s="13"/>
      <c r="S9976" s="13"/>
      <c r="X9976" s="9"/>
      <c r="Y9976" s="31"/>
      <c r="Z9976" s="13"/>
      <c r="AA9976" s="13"/>
      <c r="AB9976" s="13"/>
      <c r="AC9976" s="13"/>
      <c r="AD9976" s="13"/>
      <c r="AE9976" s="13"/>
    </row>
    <row r="9977" spans="4:31" x14ac:dyDescent="0.45">
      <c r="D9977" s="3"/>
      <c r="E9977" s="9"/>
      <c r="G9977" s="3"/>
      <c r="H9977" s="3"/>
      <c r="I9977" s="2"/>
      <c r="J9977" s="3"/>
      <c r="L9977" s="33"/>
      <c r="M9977" s="33"/>
      <c r="P9977" s="9"/>
      <c r="Q9977" s="13"/>
      <c r="S9977" s="13"/>
      <c r="X9977" s="9"/>
      <c r="Y9977" s="31"/>
      <c r="Z9977" s="13"/>
      <c r="AA9977" s="13"/>
      <c r="AB9977" s="13"/>
      <c r="AC9977" s="13"/>
      <c r="AD9977" s="13"/>
      <c r="AE9977" s="13"/>
    </row>
    <row r="9978" spans="4:31" x14ac:dyDescent="0.45">
      <c r="D9978" s="3"/>
      <c r="E9978" s="9"/>
      <c r="G9978" s="3"/>
      <c r="H9978" s="3"/>
      <c r="I9978" s="2"/>
      <c r="J9978" s="3"/>
      <c r="L9978" s="33"/>
      <c r="M9978" s="33"/>
      <c r="P9978" s="9"/>
      <c r="Q9978" s="13"/>
      <c r="S9978" s="13"/>
      <c r="X9978" s="9"/>
      <c r="Y9978" s="31"/>
      <c r="Z9978" s="13"/>
      <c r="AA9978" s="13"/>
      <c r="AB9978" s="13"/>
      <c r="AC9978" s="13"/>
      <c r="AD9978" s="13"/>
      <c r="AE9978" s="13"/>
    </row>
    <row r="9979" spans="4:31" x14ac:dyDescent="0.45">
      <c r="D9979" s="3"/>
      <c r="E9979" s="9"/>
      <c r="G9979" s="3"/>
      <c r="H9979" s="3"/>
      <c r="I9979" s="2"/>
      <c r="J9979" s="3"/>
      <c r="L9979" s="33"/>
      <c r="M9979" s="33"/>
      <c r="P9979" s="9"/>
      <c r="Q9979" s="13"/>
      <c r="S9979" s="13"/>
      <c r="X9979" s="9"/>
      <c r="Y9979" s="31"/>
      <c r="Z9979" s="13"/>
      <c r="AA9979" s="13"/>
      <c r="AB9979" s="13"/>
      <c r="AC9979" s="13"/>
      <c r="AD9979" s="13"/>
      <c r="AE9979" s="13"/>
    </row>
    <row r="9980" spans="4:31" x14ac:dyDescent="0.45">
      <c r="D9980" s="3"/>
      <c r="E9980" s="9"/>
      <c r="G9980" s="3"/>
      <c r="H9980" s="3"/>
      <c r="I9980" s="2"/>
      <c r="J9980" s="3"/>
      <c r="L9980" s="33"/>
      <c r="M9980" s="33"/>
      <c r="P9980" s="9"/>
      <c r="Q9980" s="13"/>
      <c r="S9980" s="13"/>
      <c r="X9980" s="9"/>
      <c r="Y9980" s="31"/>
      <c r="Z9980" s="13"/>
      <c r="AA9980" s="13"/>
      <c r="AB9980" s="13"/>
      <c r="AC9980" s="13"/>
      <c r="AD9980" s="13"/>
      <c r="AE9980" s="13"/>
    </row>
    <row r="9981" spans="4:31" x14ac:dyDescent="0.45">
      <c r="D9981" s="3"/>
      <c r="E9981" s="9"/>
      <c r="G9981" s="3"/>
      <c r="H9981" s="3"/>
      <c r="I9981" s="2"/>
      <c r="J9981" s="3"/>
      <c r="L9981" s="33"/>
      <c r="M9981" s="33"/>
      <c r="P9981" s="9"/>
      <c r="Q9981" s="13"/>
      <c r="S9981" s="13"/>
      <c r="X9981" s="9"/>
      <c r="Y9981" s="31"/>
      <c r="Z9981" s="13"/>
      <c r="AA9981" s="13"/>
      <c r="AB9981" s="13"/>
      <c r="AC9981" s="13"/>
      <c r="AD9981" s="13"/>
      <c r="AE9981" s="13"/>
    </row>
    <row r="9982" spans="4:31" x14ac:dyDescent="0.45">
      <c r="D9982" s="3"/>
      <c r="E9982" s="9"/>
      <c r="G9982" s="3"/>
      <c r="H9982" s="3"/>
      <c r="I9982" s="2"/>
      <c r="J9982" s="3"/>
      <c r="L9982" s="33"/>
      <c r="M9982" s="33"/>
      <c r="P9982" s="9"/>
      <c r="Q9982" s="13"/>
      <c r="S9982" s="13"/>
      <c r="X9982" s="9"/>
      <c r="Y9982" s="31"/>
      <c r="Z9982" s="13"/>
      <c r="AA9982" s="13"/>
      <c r="AB9982" s="13"/>
      <c r="AC9982" s="13"/>
      <c r="AD9982" s="13"/>
      <c r="AE9982" s="13"/>
    </row>
    <row r="9983" spans="4:31" x14ac:dyDescent="0.45">
      <c r="D9983" s="3"/>
      <c r="E9983" s="9"/>
      <c r="G9983" s="3"/>
      <c r="H9983" s="3"/>
      <c r="I9983" s="2"/>
      <c r="J9983" s="3"/>
      <c r="L9983" s="33"/>
      <c r="M9983" s="33"/>
      <c r="P9983" s="9"/>
      <c r="Q9983" s="13"/>
      <c r="S9983" s="13"/>
      <c r="X9983" s="9"/>
      <c r="Y9983" s="31"/>
      <c r="Z9983" s="13"/>
      <c r="AA9983" s="13"/>
      <c r="AB9983" s="13"/>
      <c r="AC9983" s="13"/>
      <c r="AD9983" s="13"/>
      <c r="AE9983" s="13"/>
    </row>
    <row r="9984" spans="4:31" x14ac:dyDescent="0.45">
      <c r="D9984" s="3"/>
      <c r="E9984" s="9"/>
      <c r="G9984" s="3"/>
      <c r="H9984" s="3"/>
      <c r="I9984" s="2"/>
      <c r="J9984" s="3"/>
      <c r="L9984" s="33"/>
      <c r="M9984" s="33"/>
      <c r="P9984" s="9"/>
      <c r="Q9984" s="13"/>
      <c r="S9984" s="13"/>
      <c r="X9984" s="9"/>
      <c r="Y9984" s="31"/>
      <c r="Z9984" s="13"/>
      <c r="AA9984" s="13"/>
      <c r="AB9984" s="13"/>
      <c r="AC9984" s="13"/>
      <c r="AD9984" s="13"/>
      <c r="AE9984" s="13"/>
    </row>
    <row r="9985" spans="4:31" x14ac:dyDescent="0.45">
      <c r="D9985" s="3"/>
      <c r="E9985" s="9"/>
      <c r="G9985" s="3"/>
      <c r="H9985" s="3"/>
      <c r="I9985" s="2"/>
      <c r="J9985" s="3"/>
      <c r="L9985" s="33"/>
      <c r="M9985" s="33"/>
      <c r="P9985" s="9"/>
      <c r="Q9985" s="13"/>
      <c r="S9985" s="13"/>
      <c r="X9985" s="9"/>
      <c r="Y9985" s="31"/>
      <c r="Z9985" s="13"/>
      <c r="AA9985" s="13"/>
      <c r="AB9985" s="13"/>
      <c r="AC9985" s="13"/>
      <c r="AD9985" s="13"/>
      <c r="AE9985" s="13"/>
    </row>
    <row r="9986" spans="4:31" x14ac:dyDescent="0.45">
      <c r="D9986" s="3"/>
      <c r="E9986" s="9"/>
      <c r="G9986" s="3"/>
      <c r="H9986" s="3"/>
      <c r="I9986" s="2"/>
      <c r="J9986" s="3"/>
      <c r="L9986" s="33"/>
      <c r="M9986" s="33"/>
      <c r="P9986" s="9"/>
      <c r="Q9986" s="13"/>
      <c r="S9986" s="13"/>
      <c r="X9986" s="9"/>
      <c r="Y9986" s="31"/>
      <c r="Z9986" s="13"/>
      <c r="AA9986" s="13"/>
      <c r="AB9986" s="13"/>
      <c r="AC9986" s="13"/>
      <c r="AD9986" s="13"/>
      <c r="AE9986" s="13"/>
    </row>
    <row r="9987" spans="4:31" x14ac:dyDescent="0.45">
      <c r="D9987" s="3"/>
      <c r="E9987" s="9"/>
      <c r="G9987" s="3"/>
      <c r="H9987" s="3"/>
      <c r="I9987" s="2"/>
      <c r="J9987" s="3"/>
      <c r="L9987" s="33"/>
      <c r="M9987" s="33"/>
      <c r="P9987" s="9"/>
      <c r="Q9987" s="13"/>
      <c r="S9987" s="13"/>
      <c r="X9987" s="9"/>
      <c r="Y9987" s="31"/>
      <c r="Z9987" s="13"/>
      <c r="AA9987" s="13"/>
      <c r="AB9987" s="13"/>
      <c r="AC9987" s="13"/>
      <c r="AD9987" s="13"/>
      <c r="AE9987" s="13"/>
    </row>
    <row r="9988" spans="4:31" x14ac:dyDescent="0.45">
      <c r="D9988" s="3"/>
      <c r="E9988" s="9"/>
      <c r="G9988" s="3"/>
      <c r="H9988" s="3"/>
      <c r="I9988" s="2"/>
      <c r="J9988" s="3"/>
      <c r="L9988" s="33"/>
      <c r="M9988" s="33"/>
      <c r="P9988" s="9"/>
      <c r="Q9988" s="13"/>
      <c r="S9988" s="13"/>
      <c r="X9988" s="9"/>
      <c r="Y9988" s="31"/>
      <c r="Z9988" s="13"/>
      <c r="AA9988" s="13"/>
      <c r="AB9988" s="13"/>
      <c r="AC9988" s="13"/>
      <c r="AD9988" s="13"/>
      <c r="AE9988" s="13"/>
    </row>
    <row r="9989" spans="4:31" x14ac:dyDescent="0.45">
      <c r="D9989" s="3"/>
      <c r="E9989" s="9"/>
      <c r="G9989" s="3"/>
      <c r="H9989" s="3"/>
      <c r="I9989" s="2"/>
      <c r="J9989" s="3"/>
      <c r="L9989" s="33"/>
      <c r="M9989" s="33"/>
      <c r="P9989" s="9"/>
      <c r="Q9989" s="13"/>
      <c r="S9989" s="13"/>
      <c r="X9989" s="9"/>
      <c r="Y9989" s="31"/>
      <c r="Z9989" s="13"/>
      <c r="AA9989" s="13"/>
      <c r="AB9989" s="13"/>
      <c r="AC9989" s="13"/>
      <c r="AD9989" s="13"/>
      <c r="AE9989" s="13"/>
    </row>
    <row r="9990" spans="4:31" x14ac:dyDescent="0.45">
      <c r="D9990" s="3"/>
      <c r="E9990" s="9"/>
      <c r="G9990" s="3"/>
      <c r="H9990" s="3"/>
      <c r="I9990" s="2"/>
      <c r="J9990" s="3"/>
      <c r="L9990" s="33"/>
      <c r="M9990" s="33"/>
      <c r="P9990" s="9"/>
      <c r="Q9990" s="13"/>
      <c r="S9990" s="13"/>
      <c r="X9990" s="9"/>
      <c r="Y9990" s="31"/>
      <c r="Z9990" s="13"/>
      <c r="AA9990" s="13"/>
      <c r="AB9990" s="13"/>
      <c r="AC9990" s="13"/>
      <c r="AD9990" s="13"/>
      <c r="AE9990" s="13"/>
    </row>
    <row r="9991" spans="4:31" x14ac:dyDescent="0.45">
      <c r="D9991" s="3"/>
      <c r="E9991" s="9"/>
      <c r="G9991" s="3"/>
      <c r="H9991" s="3"/>
      <c r="I9991" s="2"/>
      <c r="J9991" s="3"/>
      <c r="L9991" s="33"/>
      <c r="M9991" s="33"/>
      <c r="P9991" s="9"/>
      <c r="Q9991" s="13"/>
      <c r="S9991" s="13"/>
      <c r="X9991" s="9"/>
      <c r="Y9991" s="31"/>
      <c r="Z9991" s="13"/>
      <c r="AA9991" s="13"/>
      <c r="AB9991" s="13"/>
      <c r="AC9991" s="13"/>
      <c r="AD9991" s="13"/>
      <c r="AE9991" s="13"/>
    </row>
    <row r="9992" spans="4:31" x14ac:dyDescent="0.45">
      <c r="D9992" s="3"/>
      <c r="E9992" s="9"/>
      <c r="G9992" s="3"/>
      <c r="H9992" s="3"/>
      <c r="I9992" s="2"/>
      <c r="J9992" s="3"/>
      <c r="L9992" s="33"/>
      <c r="M9992" s="33"/>
      <c r="P9992" s="9"/>
      <c r="Q9992" s="13"/>
      <c r="S9992" s="13"/>
      <c r="X9992" s="9"/>
      <c r="Y9992" s="31"/>
      <c r="Z9992" s="13"/>
      <c r="AA9992" s="13"/>
      <c r="AB9992" s="13"/>
      <c r="AC9992" s="13"/>
      <c r="AD9992" s="13"/>
      <c r="AE9992" s="13"/>
    </row>
    <row r="9993" spans="4:31" x14ac:dyDescent="0.45">
      <c r="D9993" s="3"/>
      <c r="E9993" s="9"/>
      <c r="G9993" s="3"/>
      <c r="H9993" s="3"/>
      <c r="I9993" s="2"/>
      <c r="J9993" s="3"/>
      <c r="L9993" s="33"/>
      <c r="M9993" s="33"/>
      <c r="P9993" s="9"/>
      <c r="Q9993" s="13"/>
      <c r="S9993" s="13"/>
      <c r="X9993" s="9"/>
      <c r="Y9993" s="31"/>
      <c r="Z9993" s="13"/>
      <c r="AA9993" s="13"/>
      <c r="AB9993" s="13"/>
      <c r="AC9993" s="13"/>
      <c r="AD9993" s="13"/>
      <c r="AE9993" s="13"/>
    </row>
    <row r="9994" spans="4:31" x14ac:dyDescent="0.45">
      <c r="D9994" s="3"/>
      <c r="E9994" s="9"/>
      <c r="G9994" s="3"/>
      <c r="H9994" s="3"/>
      <c r="I9994" s="2"/>
      <c r="J9994" s="3"/>
      <c r="L9994" s="33"/>
      <c r="M9994" s="33"/>
      <c r="P9994" s="9"/>
      <c r="Q9994" s="13"/>
      <c r="S9994" s="13"/>
      <c r="X9994" s="9"/>
      <c r="Y9994" s="31"/>
      <c r="Z9994" s="13"/>
      <c r="AA9994" s="13"/>
      <c r="AB9994" s="13"/>
      <c r="AC9994" s="13"/>
      <c r="AD9994" s="13"/>
      <c r="AE9994" s="13"/>
    </row>
    <row r="9995" spans="4:31" x14ac:dyDescent="0.45">
      <c r="D9995" s="3"/>
      <c r="E9995" s="9"/>
      <c r="G9995" s="3"/>
      <c r="H9995" s="3"/>
      <c r="I9995" s="2"/>
      <c r="J9995" s="3"/>
      <c r="L9995" s="33"/>
      <c r="M9995" s="33"/>
      <c r="P9995" s="9"/>
      <c r="Q9995" s="13"/>
      <c r="S9995" s="13"/>
      <c r="X9995" s="9"/>
      <c r="Y9995" s="31"/>
      <c r="Z9995" s="13"/>
      <c r="AA9995" s="13"/>
      <c r="AB9995" s="13"/>
      <c r="AC9995" s="13"/>
      <c r="AD9995" s="13"/>
      <c r="AE9995" s="13"/>
    </row>
    <row r="9996" spans="4:31" x14ac:dyDescent="0.45">
      <c r="D9996" s="3"/>
      <c r="E9996" s="9"/>
      <c r="G9996" s="3"/>
      <c r="H9996" s="3"/>
      <c r="I9996" s="2"/>
      <c r="J9996" s="3"/>
      <c r="L9996" s="33"/>
      <c r="M9996" s="33"/>
      <c r="P9996" s="9"/>
      <c r="Q9996" s="13"/>
      <c r="S9996" s="13"/>
      <c r="X9996" s="9"/>
      <c r="Y9996" s="31"/>
      <c r="Z9996" s="13"/>
      <c r="AA9996" s="13"/>
      <c r="AB9996" s="13"/>
      <c r="AC9996" s="13"/>
      <c r="AD9996" s="13"/>
      <c r="AE9996" s="13"/>
    </row>
    <row r="9997" spans="4:31" x14ac:dyDescent="0.45">
      <c r="D9997" s="3"/>
      <c r="E9997" s="9"/>
      <c r="G9997" s="3"/>
      <c r="H9997" s="3"/>
      <c r="I9997" s="2"/>
      <c r="J9997" s="3"/>
      <c r="L9997" s="33"/>
      <c r="M9997" s="33"/>
      <c r="P9997" s="9"/>
      <c r="Q9997" s="13"/>
      <c r="S9997" s="13"/>
      <c r="X9997" s="9"/>
      <c r="Y9997" s="31"/>
      <c r="Z9997" s="13"/>
      <c r="AA9997" s="13"/>
      <c r="AB9997" s="13"/>
      <c r="AC9997" s="13"/>
      <c r="AD9997" s="13"/>
      <c r="AE9997" s="13"/>
    </row>
    <row r="9998" spans="4:31" x14ac:dyDescent="0.45">
      <c r="D9998" s="3"/>
      <c r="E9998" s="9"/>
      <c r="G9998" s="3"/>
      <c r="H9998" s="3"/>
      <c r="I9998" s="2"/>
      <c r="J9998" s="3"/>
      <c r="L9998" s="33"/>
      <c r="M9998" s="33"/>
      <c r="P9998" s="9"/>
      <c r="Q9998" s="13"/>
      <c r="S9998" s="13"/>
      <c r="X9998" s="9"/>
      <c r="Y9998" s="31"/>
      <c r="Z9998" s="13"/>
      <c r="AA9998" s="13"/>
      <c r="AB9998" s="13"/>
      <c r="AC9998" s="13"/>
      <c r="AD9998" s="13"/>
      <c r="AE9998" s="13"/>
    </row>
    <row r="9999" spans="4:31" x14ac:dyDescent="0.45">
      <c r="D9999" s="3"/>
      <c r="E9999" s="9"/>
      <c r="G9999" s="3"/>
      <c r="H9999" s="3"/>
      <c r="I9999" s="2"/>
      <c r="J9999" s="3"/>
      <c r="L9999" s="33"/>
      <c r="M9999" s="33"/>
      <c r="P9999" s="9"/>
      <c r="Q9999" s="13"/>
      <c r="S9999" s="13"/>
      <c r="X9999" s="9"/>
      <c r="Y9999" s="31"/>
      <c r="Z9999" s="13"/>
      <c r="AA9999" s="13"/>
      <c r="AB9999" s="13"/>
      <c r="AC9999" s="13"/>
      <c r="AD9999" s="13"/>
      <c r="AE9999" s="13"/>
    </row>
    <row r="10000" spans="4:31" x14ac:dyDescent="0.45">
      <c r="D10000" s="3"/>
      <c r="E10000" s="9"/>
      <c r="G10000" s="3"/>
      <c r="H10000" s="3"/>
      <c r="I10000" s="2"/>
      <c r="J10000" s="3"/>
      <c r="L10000" s="33"/>
      <c r="M10000" s="33"/>
      <c r="P10000" s="9"/>
      <c r="Q10000" s="13"/>
      <c r="S10000" s="13"/>
      <c r="X10000" s="9"/>
      <c r="Y10000" s="31"/>
      <c r="Z10000" s="13"/>
      <c r="AA10000" s="13"/>
      <c r="AB10000" s="13"/>
      <c r="AC10000" s="13"/>
      <c r="AD10000" s="13"/>
      <c r="AE10000" s="13"/>
    </row>
  </sheetData>
  <sheetProtection algorithmName="SHA-512" hashValue="8+O86u3pGrEbd28EKyeyhPwtod6UkEPfHPF0qRGZM/GjnoFu4RWnsoy8RT5dyQcAg7AUlG4rE6OtQIlq5Uwf8g==" saltValue="KJhupmDY8ciiUguFgHlM9A==" spinCount="100000" sheet="1" objects="1" scenarios="1" insertRows="0" deleteRows="0" selectLockedCells="1"/>
  <dataConsolidate/>
  <dataValidations count="13">
    <dataValidation type="list" allowBlank="1" showInputMessage="1" showErrorMessage="1" sqref="D5:D10000" xr:uid="{00000000-0002-0000-0100-000000000000}">
      <formula1>LEA</formula1>
    </dataValidation>
    <dataValidation type="list" allowBlank="1" showInputMessage="1" showErrorMessage="1" sqref="G5:G10000" xr:uid="{00000000-0002-0000-0100-000001000000}">
      <formula1>School</formula1>
    </dataValidation>
    <dataValidation type="list" allowBlank="1" showInputMessage="1" showErrorMessage="1" sqref="AI5:AI10000" xr:uid="{00000000-0002-0000-0100-000002000000}">
      <formula1>Participat</formula1>
    </dataValidation>
    <dataValidation type="list" allowBlank="1" showInputMessage="1" showErrorMessage="1" sqref="S5:S10000" xr:uid="{00000000-0002-0000-0100-000003000000}">
      <formula1>State</formula1>
    </dataValidation>
    <dataValidation type="list" allowBlank="1" showInputMessage="1" showErrorMessage="1" sqref="AH5:AH10000" xr:uid="{00000000-0002-0000-0100-000004000000}">
      <formula1>SchlFood</formula1>
    </dataValidation>
    <dataValidation type="list" allowBlank="1" showInputMessage="1" showErrorMessage="1" sqref="AF5:AF10000" xr:uid="{00000000-0002-0000-0100-000005000000}">
      <formula1>STUINSTR</formula1>
    </dataValidation>
    <dataValidation type="list" allowBlank="1" showInputMessage="1" showErrorMessage="1" sqref="AG5:AG1048576" xr:uid="{00000000-0002-0000-0100-000006000000}">
      <formula1>LEP</formula1>
    </dataValidation>
    <dataValidation type="list" allowBlank="1" showInputMessage="1" showErrorMessage="1" sqref="Q5:Q10000 AA5:AE10000" xr:uid="{00000000-0002-0000-0100-000007000000}">
      <formula1>Race</formula1>
    </dataValidation>
    <dataValidation type="list" allowBlank="1" showInputMessage="1" showErrorMessage="1" sqref="X5:X10000 P5:P10000" xr:uid="{00000000-0002-0000-0100-000008000000}">
      <formula1>Sex</formula1>
    </dataValidation>
    <dataValidation type="list" allowBlank="1" showInputMessage="1" showErrorMessage="1" sqref="I5:I10000" xr:uid="{00000000-0002-0000-0100-000009000000}">
      <formula1>PKSchoolType</formula1>
    </dataValidation>
    <dataValidation type="list" allowBlank="1" showInputMessage="1" showErrorMessage="1" sqref="J5:J10000 H5:H10000" xr:uid="{00000000-0002-0000-0100-00000A000000}">
      <formula1>GrLevelType</formula1>
    </dataValidation>
    <dataValidation type="list" allowBlank="1" showInputMessage="1" showErrorMessage="1" sqref="Z5:Z10000" xr:uid="{00000000-0002-0000-0100-00000B000000}">
      <formula1>ATRISK</formula1>
    </dataValidation>
    <dataValidation type="list" allowBlank="1" showInputMessage="1" showErrorMessage="1" sqref="L5:L10000" xr:uid="{00000000-0002-0000-0100-00000C000000}">
      <formula1>STAFFIDENTIFICATION</formula1>
    </dataValidation>
  </dataValidations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D0A24DD9039D824E8AD9D19A4D0E22D3" ma:contentTypeVersion="1" ma:contentTypeDescription="Create a new document." ma:contentTypeScope="" ma:versionID="d39c6ec704a37078062564e36c5d9578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d540c9db9cf7a444d73bdfc2a9c401e3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 ma:index="8" ma:displayName="Comments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7BC1672F-9943-4DE2-A66F-D3CC8AE4B6AC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66B3C3D-9F66-4CDE-8182-6B505C38920C}">
  <ds:schemaRefs>
    <ds:schemaRef ds:uri="http://purl.org/dc/terms/"/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schemas.microsoft.com/office/2006/documentManagement/types"/>
    <ds:schemaRef ds:uri="http://www.w3.org/XML/1998/namespace"/>
  </ds:schemaRefs>
</ds:datastoreItem>
</file>

<file path=customXml/itemProps3.xml><?xml version="1.0" encoding="utf-8"?>
<ds:datastoreItem xmlns:ds="http://schemas.openxmlformats.org/officeDocument/2006/customXml" ds:itemID="{2485D868-0321-45E2-A12C-C9D68B069A7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30</vt:i4>
      </vt:variant>
    </vt:vector>
  </HeadingPairs>
  <TitlesOfParts>
    <vt:vector size="32" baseType="lpstr">
      <vt:lpstr>Sheet1</vt:lpstr>
      <vt:lpstr>Private PreK</vt:lpstr>
      <vt:lpstr>AcadSub</vt:lpstr>
      <vt:lpstr>AssessIDSys</vt:lpstr>
      <vt:lpstr>AssessRepMeth</vt:lpstr>
      <vt:lpstr>AssessTitle</vt:lpstr>
      <vt:lpstr>AssessTitles</vt:lpstr>
      <vt:lpstr>AssTitles</vt:lpstr>
      <vt:lpstr>ATRISK</vt:lpstr>
      <vt:lpstr>ESLProgType</vt:lpstr>
      <vt:lpstr>GrLevelType</vt:lpstr>
      <vt:lpstr>Kindergarten</vt:lpstr>
      <vt:lpstr>LEA</vt:lpstr>
      <vt:lpstr>LEP</vt:lpstr>
      <vt:lpstr>Participat</vt:lpstr>
      <vt:lpstr>PKAcadSub</vt:lpstr>
      <vt:lpstr>PKAssessTitles</vt:lpstr>
      <vt:lpstr>PKCurricula</vt:lpstr>
      <vt:lpstr>PKProgType</vt:lpstr>
      <vt:lpstr>PKSchoolType</vt:lpstr>
      <vt:lpstr>Race</vt:lpstr>
      <vt:lpstr>ReportAssmtType</vt:lpstr>
      <vt:lpstr>SchlFood</vt:lpstr>
      <vt:lpstr>School</vt:lpstr>
      <vt:lpstr>Sex</vt:lpstr>
      <vt:lpstr>STAFFIDENTIFICATION</vt:lpstr>
      <vt:lpstr>State</vt:lpstr>
      <vt:lpstr>STUINSTR</vt:lpstr>
      <vt:lpstr>test</vt:lpstr>
      <vt:lpstr>TRIM_AcadSub</vt:lpstr>
      <vt:lpstr>TRIM_AssessRepMeth</vt:lpstr>
      <vt:lpstr>TRIM_PKAssessTitles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ECDSCollectionTemplate_2016_2017_v2.1xls</dc:title>
  <dc:creator>cdesanti</dc:creator>
  <dc:description>ECDSCollectionTemplate_2016_2017_v2.1xls</dc:description>
  <cp:lastModifiedBy>Linden, Edward</cp:lastModifiedBy>
  <cp:lastPrinted>2014-04-29T13:17:00Z</cp:lastPrinted>
  <dcterms:created xsi:type="dcterms:W3CDTF">2014-01-31T17:05:12Z</dcterms:created>
  <dcterms:modified xsi:type="dcterms:W3CDTF">2022-10-13T21:50:45Z</dcterms:modified>
</cp:coreProperties>
</file>